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5/Zverejňovanie/Informačný zákon/"/>
    </mc:Choice>
  </mc:AlternateContent>
  <xr:revisionPtr revIDLastSave="17" documentId="8_{CA0A243B-2A7C-462D-876C-34D8229C252F}" xr6:coauthVersionLast="47" xr6:coauthVersionMax="47" xr10:uidLastSave="{678865BB-916B-4061-BEC5-AE02D8C4DE12}"/>
  <bookViews>
    <workbookView xWindow="-120" yWindow="-120" windowWidth="29040" windowHeight="15720" xr2:uid="{40651D69-0D54-4DC8-942C-FF57AD94B4D2}"/>
  </bookViews>
  <sheets>
    <sheet name="Hárok1" sheetId="1" r:id="rId1"/>
  </sheets>
  <definedNames>
    <definedName name="_xlnm._FilterDatabase" localSheetId="0" hidden="1">Hárok1!$A$3:$I$119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<sst xmlns="http://schemas.openxmlformats.org/spreadsheetml/2006/main" count="703" uniqueCount="459">
  <si>
    <t>zmluva 
číslo
XY</t>
  </si>
  <si>
    <t>interné
číslo
objednávky/
zmluvy</t>
  </si>
  <si>
    <t>interné
číslo
účtovného dokladu</t>
  </si>
  <si>
    <t xml:space="preserve">Číslo externého (originálneho)
účtovného dokladu
</t>
  </si>
  <si>
    <t>Dátum skutočnej úhrady účtovného dokladu</t>
  </si>
  <si>
    <t>Popis</t>
  </si>
  <si>
    <t>IČO
dodávateľa
plnenia</t>
  </si>
  <si>
    <t>Dodávateľ plnenia</t>
  </si>
  <si>
    <t>Skutočne 
uhradená suma 
v EUR s DPH</t>
  </si>
  <si>
    <t>ZML_2019_023</t>
  </si>
  <si>
    <t>2521100408</t>
  </si>
  <si>
    <t>4592329487</t>
  </si>
  <si>
    <t>faktúra - MOL tankovacie karty za obdobie 1-15.6.2025</t>
  </si>
  <si>
    <t>31322832</t>
  </si>
  <si>
    <t>SLOVNAFT a.s.</t>
  </si>
  <si>
    <t>ZML_2022_010</t>
  </si>
  <si>
    <t>2521100145</t>
  </si>
  <si>
    <t>1120500144</t>
  </si>
  <si>
    <t>faktúra - správawebových stránok, podpora webu, webhosting vebu za obdobie 2/2025</t>
  </si>
  <si>
    <t>26340933</t>
  </si>
  <si>
    <t>eSports.cz, s.r.o.</t>
  </si>
  <si>
    <t>2521100414</t>
  </si>
  <si>
    <t>1120500206</t>
  </si>
  <si>
    <t>faktúra - správawebových stránok, podpora webu, webhosting vebu za obdobie 3/2025</t>
  </si>
  <si>
    <t>ZML_2016_Telekom</t>
  </si>
  <si>
    <t>2521100363</t>
  </si>
  <si>
    <t>8370390012</t>
  </si>
  <si>
    <t>faktúra - telekomunikačné služby a služby mobilnej siete za obdobie 1-31.5.2025</t>
  </si>
  <si>
    <t>35763469</t>
  </si>
  <si>
    <t>Slovak Telekom a.s.</t>
  </si>
  <si>
    <t>ZML_2022_009</t>
  </si>
  <si>
    <t>2521100401</t>
  </si>
  <si>
    <t>1025057199</t>
  </si>
  <si>
    <t>faktúra - preprava zásielok kuriérskou službou podľa požiadaviek</t>
  </si>
  <si>
    <t>31329217</t>
  </si>
  <si>
    <t>Slovak Parcel Service s.r.o.</t>
  </si>
  <si>
    <t>ZML_2025_005</t>
  </si>
  <si>
    <t>2521100332</t>
  </si>
  <si>
    <t>2500004</t>
  </si>
  <si>
    <t>faktúra - vyúčtovanie nákladov na rozhodcov a delegátov za obdobie 4/2025</t>
  </si>
  <si>
    <t>31773800</t>
  </si>
  <si>
    <t>Asociácia rozhodcov SZH</t>
  </si>
  <si>
    <t>2521100238</t>
  </si>
  <si>
    <t>2500003</t>
  </si>
  <si>
    <t>faktúra - vyúčtovanie nákladov na rozhodcov a delegátov za obdobie 3/2025</t>
  </si>
  <si>
    <t>140425/3</t>
  </si>
  <si>
    <t>2521100250</t>
  </si>
  <si>
    <t>2125700341</t>
  </si>
  <si>
    <t>faktúra - prezutie a uskladnenie pneumatík pre dodávku BL057SB</t>
  </si>
  <si>
    <t>35845295</t>
  </si>
  <si>
    <t>Auto Ideal s.r.o.</t>
  </si>
  <si>
    <t>2521100258</t>
  </si>
  <si>
    <t>2125700342</t>
  </si>
  <si>
    <t>faktúra - prezutie a uskladnenie pneumatík pre dodávku BL084VT</t>
  </si>
  <si>
    <t>180325/3</t>
  </si>
  <si>
    <t>2521100044</t>
  </si>
  <si>
    <t>2125700114</t>
  </si>
  <si>
    <t>faktúra - servis - výmena oleja a filtrov pre dodávku BL057SB</t>
  </si>
  <si>
    <t>110225/3</t>
  </si>
  <si>
    <t>2521100146</t>
  </si>
  <si>
    <t>2125700207</t>
  </si>
  <si>
    <t>faktúra - servis - výmena EGR ventil pre dodávku BL057SB</t>
  </si>
  <si>
    <t>2521100457</t>
  </si>
  <si>
    <t>2500005</t>
  </si>
  <si>
    <t>faktúra - vyúčtovanie nákladov na rozhodcov a delegátov za obdobie 5/2025</t>
  </si>
  <si>
    <t>ZML_2024_009</t>
  </si>
  <si>
    <t>2521100175</t>
  </si>
  <si>
    <t>25004</t>
  </si>
  <si>
    <t>faktúra - činnosť tajomníka disciplinárnej komisie SZH za obdobie 3/2025</t>
  </si>
  <si>
    <t>55994334</t>
  </si>
  <si>
    <t>tajomník DK SZH</t>
  </si>
  <si>
    <t>2521100341</t>
  </si>
  <si>
    <t>25005</t>
  </si>
  <si>
    <t>faktúra - činnosť tajomníka disciplinárnej komisie SZH za obdobie 4/2025</t>
  </si>
  <si>
    <t>ZML_2023_001.1</t>
  </si>
  <si>
    <t>2521100065</t>
  </si>
  <si>
    <t>2501033</t>
  </si>
  <si>
    <t>faktúra - spracovanie účtovníctva, miezd a vyúčtovania nákladov za obdobie 1/2025</t>
  </si>
  <si>
    <t>47075341</t>
  </si>
  <si>
    <t>AccoTaxes Management, s.r.o.</t>
  </si>
  <si>
    <t>2521100153</t>
  </si>
  <si>
    <t>2501062</t>
  </si>
  <si>
    <t>faktúra - spracovanie účtovníctva, miezd a vyúčtovania nákladov za obdobie 2/2025</t>
  </si>
  <si>
    <t>2521100235</t>
  </si>
  <si>
    <t>2501093</t>
  </si>
  <si>
    <t>faktúra - spracovanie účtovníctva, miezd a vyúčtovania nákladov za obdobie 3/2025</t>
  </si>
  <si>
    <t>ZML_2023_12</t>
  </si>
  <si>
    <t>2521100293</t>
  </si>
  <si>
    <t>2025007</t>
  </si>
  <si>
    <t>faktúra - právne poradenstvo za obdobie 3,4/2025</t>
  </si>
  <si>
    <t>55883796</t>
  </si>
  <si>
    <t>MF Advokátska Kancelária</t>
  </si>
  <si>
    <t>2521100070</t>
  </si>
  <si>
    <t>2501031</t>
  </si>
  <si>
    <t>faktúra - spracovanie účtovnej agendy a operatívnej evidencie za obdobie 1/2025</t>
  </si>
  <si>
    <t>2521100150</t>
  </si>
  <si>
    <t>2501060</t>
  </si>
  <si>
    <t>faktúra - spracovanie účtovnej agendy a operatívnej evidencie za obdobie 2/2025</t>
  </si>
  <si>
    <t>2521100237</t>
  </si>
  <si>
    <t>2501091</t>
  </si>
  <si>
    <t>faktúra - spracovanie účtovnej agendy a operatívnej evidencie za obdobie 3/2025</t>
  </si>
  <si>
    <t>ZML_RCH_24/25_014</t>
  </si>
  <si>
    <t>2521100267</t>
  </si>
  <si>
    <t>20250002</t>
  </si>
  <si>
    <t>faktúra - koordinačná a trénerská činnosť pre RCH</t>
  </si>
  <si>
    <t>54554187</t>
  </si>
  <si>
    <t>Will it, s.r.o.</t>
  </si>
  <si>
    <t>2521100277</t>
  </si>
  <si>
    <t>20250003</t>
  </si>
  <si>
    <t>ZML_RCH_24/25_017</t>
  </si>
  <si>
    <t>2325500317</t>
  </si>
  <si>
    <t>2025026</t>
  </si>
  <si>
    <t>53332504</t>
  </si>
  <si>
    <t>MŠK Iuventa Michalovce</t>
  </si>
  <si>
    <t>2521100366</t>
  </si>
  <si>
    <t>2025032</t>
  </si>
  <si>
    <t>ZML_RCH_24/25_004</t>
  </si>
  <si>
    <t>2521100334</t>
  </si>
  <si>
    <t>425</t>
  </si>
  <si>
    <t>32635966</t>
  </si>
  <si>
    <t>Martin Spuchlák</t>
  </si>
  <si>
    <t>2521100465</t>
  </si>
  <si>
    <t>525</t>
  </si>
  <si>
    <t>ZML_RCH_24/25_015</t>
  </si>
  <si>
    <t>2521100347</t>
  </si>
  <si>
    <t>20250008</t>
  </si>
  <si>
    <t>46514414</t>
  </si>
  <si>
    <t>Martin Kozák</t>
  </si>
  <si>
    <t>2521100403</t>
  </si>
  <si>
    <t>20250009</t>
  </si>
  <si>
    <t>ZML_RCH_24/25_019</t>
  </si>
  <si>
    <t>2521100358</t>
  </si>
  <si>
    <t>20250005</t>
  </si>
  <si>
    <t>Darius Rusnák</t>
  </si>
  <si>
    <t>2521100345</t>
  </si>
  <si>
    <t>20250006</t>
  </si>
  <si>
    <t>ZML_RCH_24/25_018</t>
  </si>
  <si>
    <t>2521100439</t>
  </si>
  <si>
    <t>202504</t>
  </si>
  <si>
    <t>33866619</t>
  </si>
  <si>
    <t>Marián Ujhely</t>
  </si>
  <si>
    <t>2521100420</t>
  </si>
  <si>
    <t>202505</t>
  </si>
  <si>
    <t>2521100485</t>
  </si>
  <si>
    <t>202503</t>
  </si>
  <si>
    <t>ZML_RCH_24/25_020</t>
  </si>
  <si>
    <t>2521100273</t>
  </si>
  <si>
    <t>2025004</t>
  </si>
  <si>
    <t>51899311</t>
  </si>
  <si>
    <t>Marek Gernát</t>
  </si>
  <si>
    <t>2521100391</t>
  </si>
  <si>
    <t>2025005</t>
  </si>
  <si>
    <t>ZML_RCH_24/25_006</t>
  </si>
  <si>
    <t>2521100278</t>
  </si>
  <si>
    <t>082025</t>
  </si>
  <si>
    <t>51021102</t>
  </si>
  <si>
    <t>Tomáš Kysel</t>
  </si>
  <si>
    <t>2521100400</t>
  </si>
  <si>
    <t>102025</t>
  </si>
  <si>
    <t>ZML_RCH_24/25_005</t>
  </si>
  <si>
    <t>2521100294</t>
  </si>
  <si>
    <t>2025024</t>
  </si>
  <si>
    <t>53274598</t>
  </si>
  <si>
    <t>All in 1 space, s.r.o</t>
  </si>
  <si>
    <t>2521100368</t>
  </si>
  <si>
    <t>2025031</t>
  </si>
  <si>
    <t>ZML_RCH_24/25_003</t>
  </si>
  <si>
    <t>2521100299</t>
  </si>
  <si>
    <t>54008905</t>
  </si>
  <si>
    <t>HL Coaching s.r.o.</t>
  </si>
  <si>
    <t>2521100379</t>
  </si>
  <si>
    <t>20250007</t>
  </si>
  <si>
    <t>ZML_RCH_24/25_013</t>
  </si>
  <si>
    <t>2521100353</t>
  </si>
  <si>
    <t>51082926</t>
  </si>
  <si>
    <t>Ladislav Kovačin</t>
  </si>
  <si>
    <t>2521100405</t>
  </si>
  <si>
    <t>2521100474</t>
  </si>
  <si>
    <t>2025006</t>
  </si>
  <si>
    <t>ZML_RCH_24/25_002</t>
  </si>
  <si>
    <t>2521100269</t>
  </si>
  <si>
    <t>45832285</t>
  </si>
  <si>
    <t>Ľubomír Orosz</t>
  </si>
  <si>
    <t>2521100454</t>
  </si>
  <si>
    <t>ZML_TČ_005/2_1</t>
  </si>
  <si>
    <t>2521100295</t>
  </si>
  <si>
    <t>2025025</t>
  </si>
  <si>
    <t>faktúra - činnsoť kondičného trénera pre reprezentačné družstvá za obdobie 4/2025</t>
  </si>
  <si>
    <t>47499982</t>
  </si>
  <si>
    <t>Ján Čerňan</t>
  </si>
  <si>
    <t>2521100380</t>
  </si>
  <si>
    <t>2025028</t>
  </si>
  <si>
    <t>faktúra - činnsoť kondičného trénera pre reprezentačné družstvá za obdobie 5/2025</t>
  </si>
  <si>
    <t>47499983</t>
  </si>
  <si>
    <t>ZML_RCH_24/25_011</t>
  </si>
  <si>
    <t>2521100359</t>
  </si>
  <si>
    <t>40801136</t>
  </si>
  <si>
    <t>Ferdinand Minarovský</t>
  </si>
  <si>
    <t>2521100367</t>
  </si>
  <si>
    <t>ZML_RCH_24/25_001</t>
  </si>
  <si>
    <t>2521100335</t>
  </si>
  <si>
    <t>201874</t>
  </si>
  <si>
    <t>51959445</t>
  </si>
  <si>
    <t>Zdena Rajnohová</t>
  </si>
  <si>
    <t>2521100355</t>
  </si>
  <si>
    <t>201875</t>
  </si>
  <si>
    <t>2521100453</t>
  </si>
  <si>
    <t>faktúra - činnsoť kondičného trénera pre reprezentačné družstvá za obdobie 6/2025</t>
  </si>
  <si>
    <t>ZML_TČ_002/5</t>
  </si>
  <si>
    <t>2521100272</t>
  </si>
  <si>
    <t>52562841</t>
  </si>
  <si>
    <t>Peter Pčola</t>
  </si>
  <si>
    <t>2521100383</t>
  </si>
  <si>
    <t>ZML_RCH_24/25_007</t>
  </si>
  <si>
    <t>2521100315</t>
  </si>
  <si>
    <t>42025</t>
  </si>
  <si>
    <t>52941400</t>
  </si>
  <si>
    <t>Tomáš Straňovský</t>
  </si>
  <si>
    <t>2521100371</t>
  </si>
  <si>
    <t>52025</t>
  </si>
  <si>
    <t>ZML_RCH_24/25_012</t>
  </si>
  <si>
    <t>2521100321</t>
  </si>
  <si>
    <t>250101</t>
  </si>
  <si>
    <t>46648526</t>
  </si>
  <si>
    <t>Zdenka Poláková</t>
  </si>
  <si>
    <t>2521100440</t>
  </si>
  <si>
    <t>4592338339</t>
  </si>
  <si>
    <t>faktúra - MoL tankovacie karty za obdobie 15-30.6.2025</t>
  </si>
  <si>
    <t>Slovnaft, a.s.</t>
  </si>
  <si>
    <t>240625/3</t>
  </si>
  <si>
    <t>2521100421</t>
  </si>
  <si>
    <t>20250367</t>
  </si>
  <si>
    <t>Faktúra  - pranie a žehlenie pre reprezentačné družstvá mužov</t>
  </si>
  <si>
    <t>46576446</t>
  </si>
  <si>
    <t>Lika servis, s.r.o.</t>
  </si>
  <si>
    <t>030225/5</t>
  </si>
  <si>
    <t>2521100067</t>
  </si>
  <si>
    <t>faktúra - fyzioterapeutický a masážny materiál pre Fyzio reprezentačných družstiev predkadetov</t>
  </si>
  <si>
    <t>45681601</t>
  </si>
  <si>
    <t>Sportmedic - Peter Urík</t>
  </si>
  <si>
    <t>120525/3</t>
  </si>
  <si>
    <t>2521100340</t>
  </si>
  <si>
    <t>20250275</t>
  </si>
  <si>
    <t>Faktúra  - pranie a žehlenie pre reprezentačné družstvá predkadetov</t>
  </si>
  <si>
    <t>040725/3</t>
  </si>
  <si>
    <t>2521100451</t>
  </si>
  <si>
    <t>20250403</t>
  </si>
  <si>
    <t>Faktúra  - pranie a žehlenie pre reprezentačné družstvá junioriek</t>
  </si>
  <si>
    <t>130625/3</t>
  </si>
  <si>
    <t>2521100398</t>
  </si>
  <si>
    <t>20250344,</t>
  </si>
  <si>
    <t>030225/4</t>
  </si>
  <si>
    <t>2521100071</t>
  </si>
  <si>
    <t>faktúra - fyzioterapeutický a masážny materiál pre Fyzio reprezentačných družstiev junioriek a kadetiek</t>
  </si>
  <si>
    <t>160625/3</t>
  </si>
  <si>
    <t>2521100410</t>
  </si>
  <si>
    <t>20250354</t>
  </si>
  <si>
    <t>Faktúra  - pranie a žehlenie pre reprezentačné družstvá kadetiek</t>
  </si>
  <si>
    <t>300625/3</t>
  </si>
  <si>
    <t>2521100438</t>
  </si>
  <si>
    <t>20250399</t>
  </si>
  <si>
    <t>270625/3</t>
  </si>
  <si>
    <t>2521100416</t>
  </si>
  <si>
    <t>20250373</t>
  </si>
  <si>
    <t>120523/3</t>
  </si>
  <si>
    <t>2521100307</t>
  </si>
  <si>
    <t>20250265</t>
  </si>
  <si>
    <t>Faktúra  - pranie a žehlenie pre reprezentačné družstvá RCH</t>
  </si>
  <si>
    <t>200525/3</t>
  </si>
  <si>
    <t>2521100350</t>
  </si>
  <si>
    <t>20250287</t>
  </si>
  <si>
    <t>031224/2</t>
  </si>
  <si>
    <t>2521100017</t>
  </si>
  <si>
    <t>2025011</t>
  </si>
  <si>
    <t>faktúra - fyzioterapeutický a masážny materiál pre Fyzio reprezentačných družstiev predkadetov a predkadetiek</t>
  </si>
  <si>
    <t>060525/3</t>
  </si>
  <si>
    <t>2521100292</t>
  </si>
  <si>
    <t>20250259</t>
  </si>
  <si>
    <t>Faktúra  - pranie a žehlenie pre reprezentačné družstvá predkadetiek</t>
  </si>
  <si>
    <t>100325/3</t>
  </si>
  <si>
    <t>2521100444</t>
  </si>
  <si>
    <t>20250149</t>
  </si>
  <si>
    <t>Faktúra  - pranie a žehlenie pre reprezentačné družstvá žien</t>
  </si>
  <si>
    <t>270225/1</t>
  </si>
  <si>
    <t>2521100197</t>
  </si>
  <si>
    <t>2025040</t>
  </si>
  <si>
    <t>faktúra - fyzioterapeutický a masážny materiál pre Fyzio reprezentačných družstiev žien</t>
  </si>
  <si>
    <t>270225/2</t>
  </si>
  <si>
    <t>2521100193</t>
  </si>
  <si>
    <t>2025042</t>
  </si>
  <si>
    <t xml:space="preserve">faktúra - fyzioterapeutický a masážny materiál pre Fyzio reprezentačných družstiev junioriek  </t>
  </si>
  <si>
    <t>270225/3</t>
  </si>
  <si>
    <t>2521100194</t>
  </si>
  <si>
    <t>2025043</t>
  </si>
  <si>
    <t>faktúra - fyzioterapeutický a masážny materiál pre Fyzio reprezentačných družstiev kadetiek</t>
  </si>
  <si>
    <t>020525/5</t>
  </si>
  <si>
    <t>2521100316</t>
  </si>
  <si>
    <t>250228</t>
  </si>
  <si>
    <t>faktúra - autobusová doprava pre reprezentačné družstvo mužov na trase TT-HC-VIE v termíne 7-8.5.2025</t>
  </si>
  <si>
    <t>33558894</t>
  </si>
  <si>
    <t>Stanislav Bohdan</t>
  </si>
  <si>
    <t>130225/1</t>
  </si>
  <si>
    <t>2521100186</t>
  </si>
  <si>
    <t>2025041</t>
  </si>
  <si>
    <t>161224/1</t>
  </si>
  <si>
    <t>2521100028</t>
  </si>
  <si>
    <t>2025010</t>
  </si>
  <si>
    <t>faktúra - fyzioterapeutický a masážny materiál pre Fyzio reprezentačných družstiev mužov</t>
  </si>
  <si>
    <t>060225/3</t>
  </si>
  <si>
    <t>2521100185</t>
  </si>
  <si>
    <t>2025039</t>
  </si>
  <si>
    <t>250425/3</t>
  </si>
  <si>
    <t>2521100322</t>
  </si>
  <si>
    <t>250230</t>
  </si>
  <si>
    <t>faktúra - autobusová doprava pre RD mužov na trase Šamorín- HC - SCHW v termíne 3-14.5.2025</t>
  </si>
  <si>
    <t>020425/4</t>
  </si>
  <si>
    <t>2521100314</t>
  </si>
  <si>
    <t>250223</t>
  </si>
  <si>
    <t>faktúra - autobusová doprava pre RCH počas turnaja 4 regiónov na trase BA - Trebišov - Púchov v termíne 3-4.5.2025</t>
  </si>
  <si>
    <t>ZML_2025_001</t>
  </si>
  <si>
    <t>2521100425</t>
  </si>
  <si>
    <t>20250790</t>
  </si>
  <si>
    <t>faktúra - športové oblečenie a potlač dresov pre reprezentačné družstvá</t>
  </si>
  <si>
    <t>36531154</t>
  </si>
  <si>
    <t>Demi sport plus, s.r.o.</t>
  </si>
  <si>
    <t>2521100225</t>
  </si>
  <si>
    <t>20250591</t>
  </si>
  <si>
    <t>080125/1</t>
  </si>
  <si>
    <t>2521100009</t>
  </si>
  <si>
    <t>2025012</t>
  </si>
  <si>
    <t>faktúra - letenka pre viceprezidenta SZH p. Kelecseny na trase BIO - VCL v termíne 8.1.2025</t>
  </si>
  <si>
    <t>47485906</t>
  </si>
  <si>
    <t>Mavl Fly, s.r.o.</t>
  </si>
  <si>
    <t>2521100370</t>
  </si>
  <si>
    <t>1120500377</t>
  </si>
  <si>
    <t>faktúra - správawebových stránok, podpora webu, webhosting vebu za obdobie 5/2025</t>
  </si>
  <si>
    <t>2521100223</t>
  </si>
  <si>
    <t>20250592</t>
  </si>
  <si>
    <t>ZML_2010_002</t>
  </si>
  <si>
    <t>2521100039</t>
  </si>
  <si>
    <t>25200052</t>
  </si>
  <si>
    <t>faktrúra - prenájom nebytových priestorov -  sklad, za mesiac 2/2025</t>
  </si>
  <si>
    <t>35723025</t>
  </si>
  <si>
    <t>Športová hala Mladosť, s.r.o.</t>
  </si>
  <si>
    <t>2521100097</t>
  </si>
  <si>
    <t>25200089</t>
  </si>
  <si>
    <t>faktrúra - prenájom nebytových priestorov -  sklad, za mesiac 3/2025</t>
  </si>
  <si>
    <t>2521100198</t>
  </si>
  <si>
    <t>25200128</t>
  </si>
  <si>
    <t>faktrúra - prenájom nebytových priestorov -  sklad, za mesiac 4/2025</t>
  </si>
  <si>
    <t>020125/1</t>
  </si>
  <si>
    <t>2521100015</t>
  </si>
  <si>
    <t>202501</t>
  </si>
  <si>
    <t>faktúra - letenka pre viceprezidenta SZH p. Kelecseny na trase VCL - VIE v termíne 12.1.2025</t>
  </si>
  <si>
    <t>110325/2</t>
  </si>
  <si>
    <t>2521100122</t>
  </si>
  <si>
    <t>2025022</t>
  </si>
  <si>
    <t>faktúra - zmena mena na letenkách pre reprezentačné družstvo mužov</t>
  </si>
  <si>
    <t>2521100433</t>
  </si>
  <si>
    <t>1120500416</t>
  </si>
  <si>
    <t>faktúra - správawebových stránok, podpora webu, webhosting vebu za obdobie 62025</t>
  </si>
  <si>
    <t>ZML_2023_010</t>
  </si>
  <si>
    <t>2521100493</t>
  </si>
  <si>
    <t>25003013</t>
  </si>
  <si>
    <t>faktúra - na základe zmluvy - Informačný systém ActiveSport - helpdesk, hosting a prevádzka za obdobie 3/2025</t>
  </si>
  <si>
    <t>35722533</t>
  </si>
  <si>
    <t>Nuaktiv s.r.o.</t>
  </si>
  <si>
    <t>2521100176</t>
  </si>
  <si>
    <t>25001061</t>
  </si>
  <si>
    <t>faktúra - na základe zmluvy - Informačný systém ActiveSport - helpdesk, hosting a prevádzka za obdobie 2/2025</t>
  </si>
  <si>
    <t>2521100179</t>
  </si>
  <si>
    <t>25001026</t>
  </si>
  <si>
    <t>faktúra - na základe zmluvy - Informačný systém ActiveSport - helpdesk, hosting a prevádzka za obdobie 1/2025</t>
  </si>
  <si>
    <t>2521100187</t>
  </si>
  <si>
    <t>25004015</t>
  </si>
  <si>
    <t>faktúra - na základe zmluvy - Informačný systém ActiveSport - helpdesk, hosting a prevádzka za obdobie 4/2025</t>
  </si>
  <si>
    <t>2521100285</t>
  </si>
  <si>
    <t>25005009</t>
  </si>
  <si>
    <t>faktúra - na základe zmluvy - Informačný systém ActiveSport - helpdesk, hosting a prevádzka za obdobie 5/2025</t>
  </si>
  <si>
    <t>280325/1</t>
  </si>
  <si>
    <t>2521100165</t>
  </si>
  <si>
    <t>1060276</t>
  </si>
  <si>
    <t>faktúra hádzanárske lopty PRH-2/35ks, H2F / 36ks,  H3A /36ks</t>
  </si>
  <si>
    <t>64574318</t>
  </si>
  <si>
    <t>Agentúra Leman s.r.o.</t>
  </si>
  <si>
    <t>020525/2</t>
  </si>
  <si>
    <t>2521100318</t>
  </si>
  <si>
    <t>7013425</t>
  </si>
  <si>
    <t>faktúra - prenájom ŠH za účelom konania turnaja 4 regiónov v termíne 10-11.5.2025</t>
  </si>
  <si>
    <t>36311693</t>
  </si>
  <si>
    <t>Technické služby mesta Partizánske</t>
  </si>
  <si>
    <t>250625/6   210525/1</t>
  </si>
  <si>
    <t>2521100390</t>
  </si>
  <si>
    <t>1023957</t>
  </si>
  <si>
    <t>faktúra - prenájom priestorov dňa 30.5.2025 - konferencia SZH</t>
  </si>
  <si>
    <t>44360746</t>
  </si>
  <si>
    <t>NH Bratislava - Gate One</t>
  </si>
  <si>
    <t>2521100455</t>
  </si>
  <si>
    <t>20250789</t>
  </si>
  <si>
    <t>260325/2</t>
  </si>
  <si>
    <t>2521100470</t>
  </si>
  <si>
    <t>322025</t>
  </si>
  <si>
    <t>faktúra - organizácia a zabezpečenie služieb - kvalifikačný zápas Slovensko : Švajčiarsko dňa 13.4.2025</t>
  </si>
  <si>
    <t>17643929</t>
  </si>
  <si>
    <t>HK Slovan Duslo Šaľa</t>
  </si>
  <si>
    <t>ZML_2025_003</t>
  </si>
  <si>
    <t>2521100339</t>
  </si>
  <si>
    <t>20250013</t>
  </si>
  <si>
    <t>faktúra - na základe zmluvy o poskytnutí audítorskych služieb za rok 2024</t>
  </si>
  <si>
    <t>35692855</t>
  </si>
  <si>
    <t>E.R.Audit, spol. s.r.o.</t>
  </si>
  <si>
    <t>020525/3</t>
  </si>
  <si>
    <t>2521100462</t>
  </si>
  <si>
    <t>2025003</t>
  </si>
  <si>
    <t>faktúra - obedové menu pre účastníkov turnaja 4 regiónov konaného dňa 7.5.25</t>
  </si>
  <si>
    <t>53236416</t>
  </si>
  <si>
    <t>Hajcer Restaurants, spol. s.r.o.</t>
  </si>
  <si>
    <t>2521100448</t>
  </si>
  <si>
    <t>8371994860</t>
  </si>
  <si>
    <t>faktúra - telekomunikačné služby a služby mobilnej siete za obdobie 1-30.6.2025</t>
  </si>
  <si>
    <t>35763466</t>
  </si>
  <si>
    <t>2521100336</t>
  </si>
  <si>
    <t>20250939</t>
  </si>
  <si>
    <t>2521100395</t>
  </si>
  <si>
    <t>20251040</t>
  </si>
  <si>
    <t>faktúra - športové oblečenie a potlač dresov pre školský šport</t>
  </si>
  <si>
    <t>030425/1</t>
  </si>
  <si>
    <t>2521100230</t>
  </si>
  <si>
    <t>1017025</t>
  </si>
  <si>
    <t>faktúra - občerstvenie pre reprezentačné družstvo žien dňa 13.4.2025</t>
  </si>
  <si>
    <t>36614009</t>
  </si>
  <si>
    <t>Hotel Galanta, s.r.o.</t>
  </si>
  <si>
    <t>2521100492</t>
  </si>
  <si>
    <t>4592346736</t>
  </si>
  <si>
    <t>faktúra - MOL tankovacie karty za obdobie 1-15.7.2025</t>
  </si>
  <si>
    <t>SLOVNAFT, a.s.</t>
  </si>
  <si>
    <t>2521100246</t>
  </si>
  <si>
    <t>1016525</t>
  </si>
  <si>
    <t>faktúra - ubytovanie pre rozhodcov v termíne 12-14.4.2025 a vellness pre RD žien počas medzištátneho zápasu SVK : Švajčiarsko</t>
  </si>
  <si>
    <t>ZML_2017_025</t>
  </si>
  <si>
    <t>2521100138</t>
  </si>
  <si>
    <t>2520393</t>
  </si>
  <si>
    <t xml:space="preserve">faktúra - overenie koncového užívateľa </t>
  </si>
  <si>
    <t>47248327</t>
  </si>
  <si>
    <t>Hronček &amp; Partners, s.r.o.</t>
  </si>
  <si>
    <t>150725/2</t>
  </si>
  <si>
    <t>252100024</t>
  </si>
  <si>
    <t>3000125</t>
  </si>
  <si>
    <t>faktúra - záloha za ubytovanie a stravu pre RD Kadetiek v termíne 27.10.-3.11.2025</t>
  </si>
  <si>
    <t>ZML_TČ_007/3</t>
  </si>
  <si>
    <t>2521100452</t>
  </si>
  <si>
    <t>faktúra - činnosť trénera reprezentácie žien za obdobie 7/2025</t>
  </si>
  <si>
    <t>46281487</t>
  </si>
  <si>
    <t>reprezentačný tréner</t>
  </si>
  <si>
    <t>ZML_TČ_004/3</t>
  </si>
  <si>
    <t>52697037</t>
  </si>
  <si>
    <t>70</t>
  </si>
  <si>
    <t>2521100446</t>
  </si>
  <si>
    <t>faktúra - trénerská činnosť pre RD Kadetiek, VT Šamorín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</si>
</sst>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Aptos Narrow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9" fontId="3" fillId="3" borderId="1" xfId="0" applyNumberFormat="1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vertical="top"/>
      <protection locked="0"/>
    </xf>
    <xf numFmtId="4" fontId="3" fillId="3" borderId="1" xfId="0" applyNumberFormat="1" applyFont="1" applyFill="1" applyBorder="1" applyAlignment="1" applyProtection="1">
      <alignment vertical="top"/>
      <protection locked="0"/>
    </xf>
    <xf numFmtId="49" fontId="4" fillId="3" borderId="1" xfId="0" applyNumberFormat="1" applyFont="1" applyFill="1" applyBorder="1" applyAlignment="1" applyProtection="1">
      <alignment vertical="top" wrapText="1"/>
      <protection locked="0"/>
    </xf>
    <xf numFmtId="164" fontId="4" fillId="3" borderId="1" xfId="0" applyNumberFormat="1" applyFont="1" applyFill="1" applyBorder="1" applyAlignment="1" applyProtection="1">
      <alignment vertical="top"/>
      <protection locked="0"/>
    </xf>
  </cellXfs>
  <cellStyles count="1">
    <cellStyle name="Normálna" xfId="0" builtinId="0"/>
  </cellStyles>
  <dxfs count="9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AFF4-D11E-4BFE-9802-AF77D7512E77}">
  <dimension ref="A3:I119"/>
  <sheetViews>
    <sheetView tabSelected="1" topLeftCell="B1" workbookViewId="0">
      <selection activeCell="L10" sqref="L10"/>
    </sheetView>
  </sheetViews>
  <sheetFormatPr defaultRowHeight="15" x14ac:dyDescent="0.25"/>
  <cols>
    <col min="1" max="1" width="0" hidden="1" customWidth="1"/>
    <col min="2" max="2" width="20.85546875" customWidth="1"/>
    <col min="3" max="3" width="13.28515625" customWidth="1"/>
    <col min="4" max="4" width="12" bestFit="1" customWidth="1"/>
    <col min="5" max="5" width="9.28515625" bestFit="1" customWidth="1"/>
    <col min="6" max="6" width="34.140625" customWidth="1"/>
    <col min="7" max="7" width="11.28515625" customWidth="1"/>
    <col min="8" max="8" width="24.5703125" customWidth="1"/>
    <col min="9" max="9" width="9.5703125" customWidth="1"/>
    <col min="10" max="10" width="15.85546875" customWidth="1"/>
  </cols>
  <sheetData>
    <row r="3" spans="1:9" ht="67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ht="22.5" x14ac:dyDescent="0.25">
      <c r="A4" s="3"/>
      <c r="B4" s="3" t="s">
        <v>9</v>
      </c>
      <c r="C4" s="4" t="s">
        <v>10</v>
      </c>
      <c r="D4" s="4" t="s">
        <v>11</v>
      </c>
      <c r="E4" s="5">
        <v>45841</v>
      </c>
      <c r="F4" s="4" t="s">
        <v>12</v>
      </c>
      <c r="G4" s="4" t="s">
        <v>13</v>
      </c>
      <c r="H4" s="4" t="s">
        <v>14</v>
      </c>
      <c r="I4" s="6">
        <v>305.74</v>
      </c>
    </row>
    <row r="5" spans="1:9" ht="22.5" x14ac:dyDescent="0.25">
      <c r="A5" s="3"/>
      <c r="B5" s="3" t="s">
        <v>15</v>
      </c>
      <c r="C5" s="4" t="s">
        <v>16</v>
      </c>
      <c r="D5" s="4" t="s">
        <v>17</v>
      </c>
      <c r="E5" s="5">
        <v>45841</v>
      </c>
      <c r="F5" s="4" t="s">
        <v>18</v>
      </c>
      <c r="G5" s="4" t="s">
        <v>19</v>
      </c>
      <c r="H5" s="4" t="s">
        <v>20</v>
      </c>
      <c r="I5" s="6">
        <v>320</v>
      </c>
    </row>
    <row r="6" spans="1:9" ht="22.5" x14ac:dyDescent="0.25">
      <c r="A6" s="3"/>
      <c r="B6" s="3" t="s">
        <v>15</v>
      </c>
      <c r="C6" s="4" t="s">
        <v>21</v>
      </c>
      <c r="D6" s="4" t="s">
        <v>22</v>
      </c>
      <c r="E6" s="5">
        <v>45841</v>
      </c>
      <c r="F6" s="4" t="s">
        <v>23</v>
      </c>
      <c r="G6" s="4" t="s">
        <v>19</v>
      </c>
      <c r="H6" s="4" t="s">
        <v>20</v>
      </c>
      <c r="I6" s="6">
        <v>320</v>
      </c>
    </row>
    <row r="7" spans="1:9" ht="22.5" x14ac:dyDescent="0.25">
      <c r="A7" s="3"/>
      <c r="B7" s="3" t="s">
        <v>24</v>
      </c>
      <c r="C7" s="4" t="s">
        <v>25</v>
      </c>
      <c r="D7" s="4" t="s">
        <v>26</v>
      </c>
      <c r="E7" s="5">
        <v>45842</v>
      </c>
      <c r="F7" s="4" t="s">
        <v>27</v>
      </c>
      <c r="G7" s="4" t="s">
        <v>28</v>
      </c>
      <c r="H7" s="4" t="s">
        <v>29</v>
      </c>
      <c r="I7" s="6">
        <v>969.77</v>
      </c>
    </row>
    <row r="8" spans="1:9" ht="22.5" x14ac:dyDescent="0.25">
      <c r="A8" s="3"/>
      <c r="B8" s="3" t="s">
        <v>30</v>
      </c>
      <c r="C8" s="4" t="s">
        <v>31</v>
      </c>
      <c r="D8" s="4" t="s">
        <v>32</v>
      </c>
      <c r="E8" s="5">
        <v>45852</v>
      </c>
      <c r="F8" s="4" t="s">
        <v>33</v>
      </c>
      <c r="G8" s="4" t="s">
        <v>34</v>
      </c>
      <c r="H8" s="4" t="s">
        <v>35</v>
      </c>
      <c r="I8" s="6">
        <v>43.68</v>
      </c>
    </row>
    <row r="9" spans="1:9" ht="22.5" x14ac:dyDescent="0.25">
      <c r="A9" s="3"/>
      <c r="B9" s="3" t="s">
        <v>36</v>
      </c>
      <c r="C9" s="4" t="s">
        <v>37</v>
      </c>
      <c r="D9" s="4" t="s">
        <v>38</v>
      </c>
      <c r="E9" s="5">
        <v>45853</v>
      </c>
      <c r="F9" s="4" t="s">
        <v>39</v>
      </c>
      <c r="G9" s="4" t="s">
        <v>40</v>
      </c>
      <c r="H9" s="4" t="s">
        <v>41</v>
      </c>
      <c r="I9" s="6">
        <v>33475.46</v>
      </c>
    </row>
    <row r="10" spans="1:9" ht="22.5" x14ac:dyDescent="0.25">
      <c r="A10" s="3"/>
      <c r="B10" s="3" t="s">
        <v>36</v>
      </c>
      <c r="C10" s="4" t="s">
        <v>42</v>
      </c>
      <c r="D10" s="4" t="s">
        <v>43</v>
      </c>
      <c r="E10" s="5">
        <v>45853</v>
      </c>
      <c r="F10" s="4" t="s">
        <v>44</v>
      </c>
      <c r="G10" s="4" t="s">
        <v>40</v>
      </c>
      <c r="H10" s="4" t="s">
        <v>41</v>
      </c>
      <c r="I10" s="6">
        <v>36379.120000000003</v>
      </c>
    </row>
    <row r="11" spans="1:9" ht="22.5" x14ac:dyDescent="0.25">
      <c r="A11" s="3"/>
      <c r="B11" s="3" t="s">
        <v>45</v>
      </c>
      <c r="C11" s="4" t="s">
        <v>46</v>
      </c>
      <c r="D11" s="4" t="s">
        <v>47</v>
      </c>
      <c r="E11" s="5">
        <v>45854</v>
      </c>
      <c r="F11" s="4" t="s">
        <v>48</v>
      </c>
      <c r="G11" s="4" t="s">
        <v>49</v>
      </c>
      <c r="H11" s="4" t="s">
        <v>50</v>
      </c>
      <c r="I11" s="6">
        <v>103.32</v>
      </c>
    </row>
    <row r="12" spans="1:9" ht="22.5" x14ac:dyDescent="0.25">
      <c r="A12" s="3"/>
      <c r="B12" s="3" t="s">
        <v>45</v>
      </c>
      <c r="C12" s="4" t="s">
        <v>51</v>
      </c>
      <c r="D12" s="4" t="s">
        <v>52</v>
      </c>
      <c r="E12" s="5">
        <v>45854</v>
      </c>
      <c r="F12" s="4" t="s">
        <v>53</v>
      </c>
      <c r="G12" s="4" t="s">
        <v>49</v>
      </c>
      <c r="H12" s="4" t="s">
        <v>50</v>
      </c>
      <c r="I12" s="6">
        <v>103.32</v>
      </c>
    </row>
    <row r="13" spans="1:9" ht="22.5" x14ac:dyDescent="0.25">
      <c r="A13" s="3"/>
      <c r="B13" s="3" t="s">
        <v>54</v>
      </c>
      <c r="C13" s="4" t="s">
        <v>55</v>
      </c>
      <c r="D13" s="4" t="s">
        <v>56</v>
      </c>
      <c r="E13" s="5">
        <v>45854</v>
      </c>
      <c r="F13" s="4" t="s">
        <v>57</v>
      </c>
      <c r="G13" s="4" t="s">
        <v>49</v>
      </c>
      <c r="H13" s="4" t="s">
        <v>50</v>
      </c>
      <c r="I13" s="6">
        <v>371.32</v>
      </c>
    </row>
    <row r="14" spans="1:9" ht="22.5" x14ac:dyDescent="0.25">
      <c r="A14" s="3"/>
      <c r="B14" s="3" t="s">
        <v>58</v>
      </c>
      <c r="C14" s="4" t="s">
        <v>59</v>
      </c>
      <c r="D14" s="4" t="s">
        <v>60</v>
      </c>
      <c r="E14" s="5">
        <v>45854</v>
      </c>
      <c r="F14" s="4" t="s">
        <v>61</v>
      </c>
      <c r="G14" s="4" t="s">
        <v>49</v>
      </c>
      <c r="H14" s="4" t="s">
        <v>50</v>
      </c>
      <c r="I14" s="6">
        <v>477.18</v>
      </c>
    </row>
    <row r="15" spans="1:9" ht="22.5" x14ac:dyDescent="0.25">
      <c r="A15" s="3"/>
      <c r="B15" s="3" t="s">
        <v>36</v>
      </c>
      <c r="C15" s="4" t="s">
        <v>62</v>
      </c>
      <c r="D15" s="4" t="s">
        <v>63</v>
      </c>
      <c r="E15" s="5">
        <v>45854</v>
      </c>
      <c r="F15" s="4" t="s">
        <v>64</v>
      </c>
      <c r="G15" s="4" t="s">
        <v>40</v>
      </c>
      <c r="H15" s="4" t="s">
        <v>41</v>
      </c>
      <c r="I15" s="6">
        <v>31578.880000000001</v>
      </c>
    </row>
    <row r="16" spans="1:9" ht="22.5" x14ac:dyDescent="0.25">
      <c r="A16" s="3"/>
      <c r="B16" s="3" t="s">
        <v>449</v>
      </c>
      <c r="C16" s="4" t="s">
        <v>450</v>
      </c>
      <c r="D16" s="4" t="s">
        <v>219</v>
      </c>
      <c r="E16" s="5">
        <v>45855</v>
      </c>
      <c r="F16" s="4" t="s">
        <v>451</v>
      </c>
      <c r="G16" s="4" t="s">
        <v>452</v>
      </c>
      <c r="H16" s="4" t="s">
        <v>453</v>
      </c>
      <c r="I16" s="6">
        <v>2500</v>
      </c>
    </row>
    <row r="17" spans="1:9" ht="22.5" x14ac:dyDescent="0.25">
      <c r="A17" s="3"/>
      <c r="B17" s="3" t="s">
        <v>65</v>
      </c>
      <c r="C17" s="4" t="s">
        <v>66</v>
      </c>
      <c r="D17" s="4" t="s">
        <v>67</v>
      </c>
      <c r="E17" s="5">
        <v>45855</v>
      </c>
      <c r="F17" s="4" t="s">
        <v>68</v>
      </c>
      <c r="G17" s="4" t="s">
        <v>69</v>
      </c>
      <c r="H17" s="4" t="s">
        <v>70</v>
      </c>
      <c r="I17" s="6">
        <v>700</v>
      </c>
    </row>
    <row r="18" spans="1:9" ht="22.5" x14ac:dyDescent="0.25">
      <c r="A18" s="3"/>
      <c r="B18" s="3" t="s">
        <v>65</v>
      </c>
      <c r="C18" s="4" t="s">
        <v>71</v>
      </c>
      <c r="D18" s="4" t="s">
        <v>72</v>
      </c>
      <c r="E18" s="5">
        <v>45855</v>
      </c>
      <c r="F18" s="4" t="s">
        <v>73</v>
      </c>
      <c r="G18" s="4" t="s">
        <v>69</v>
      </c>
      <c r="H18" s="4" t="s">
        <v>70</v>
      </c>
      <c r="I18" s="6">
        <v>700</v>
      </c>
    </row>
    <row r="19" spans="1:9" ht="22.5" x14ac:dyDescent="0.25">
      <c r="A19" s="3"/>
      <c r="B19" s="3" t="s">
        <v>74</v>
      </c>
      <c r="C19" s="4" t="s">
        <v>75</v>
      </c>
      <c r="D19" s="4" t="s">
        <v>76</v>
      </c>
      <c r="E19" s="5">
        <v>45855</v>
      </c>
      <c r="F19" s="4" t="s">
        <v>77</v>
      </c>
      <c r="G19" s="4" t="s">
        <v>78</v>
      </c>
      <c r="H19" s="4" t="s">
        <v>79</v>
      </c>
      <c r="I19" s="6">
        <v>858.17</v>
      </c>
    </row>
    <row r="20" spans="1:9" ht="22.5" x14ac:dyDescent="0.25">
      <c r="A20" s="3"/>
      <c r="B20" s="3" t="s">
        <v>454</v>
      </c>
      <c r="C20" s="4" t="s">
        <v>457</v>
      </c>
      <c r="D20" s="4" t="s">
        <v>456</v>
      </c>
      <c r="E20" s="5">
        <v>45855</v>
      </c>
      <c r="F20" s="4" t="s">
        <v>458</v>
      </c>
      <c r="G20" s="4" t="s">
        <v>455</v>
      </c>
      <c r="H20" s="4" t="s">
        <v>453</v>
      </c>
      <c r="I20" s="6">
        <v>1215</v>
      </c>
    </row>
    <row r="21" spans="1:9" ht="22.5" x14ac:dyDescent="0.25">
      <c r="A21" s="3"/>
      <c r="B21" s="3" t="s">
        <v>74</v>
      </c>
      <c r="C21" s="4" t="s">
        <v>80</v>
      </c>
      <c r="D21" s="4" t="s">
        <v>81</v>
      </c>
      <c r="E21" s="5">
        <v>45855</v>
      </c>
      <c r="F21" s="4" t="s">
        <v>82</v>
      </c>
      <c r="G21" s="4" t="s">
        <v>78</v>
      </c>
      <c r="H21" s="4" t="s">
        <v>79</v>
      </c>
      <c r="I21" s="6">
        <v>1483.63</v>
      </c>
    </row>
    <row r="22" spans="1:9" ht="22.5" x14ac:dyDescent="0.25">
      <c r="A22" s="3"/>
      <c r="B22" s="3" t="s">
        <v>74</v>
      </c>
      <c r="C22" s="4" t="s">
        <v>83</v>
      </c>
      <c r="D22" s="4" t="s">
        <v>84</v>
      </c>
      <c r="E22" s="5">
        <v>45855</v>
      </c>
      <c r="F22" s="4" t="s">
        <v>85</v>
      </c>
      <c r="G22" s="4" t="s">
        <v>78</v>
      </c>
      <c r="H22" s="4" t="s">
        <v>79</v>
      </c>
      <c r="I22" s="6">
        <v>1537.13</v>
      </c>
    </row>
    <row r="23" spans="1:9" ht="22.5" x14ac:dyDescent="0.25">
      <c r="A23" s="3"/>
      <c r="B23" s="3" t="s">
        <v>86</v>
      </c>
      <c r="C23" s="4" t="s">
        <v>87</v>
      </c>
      <c r="D23" s="4" t="s">
        <v>88</v>
      </c>
      <c r="E23" s="5">
        <v>45855</v>
      </c>
      <c r="F23" s="4" t="s">
        <v>89</v>
      </c>
      <c r="G23" s="4" t="s">
        <v>90</v>
      </c>
      <c r="H23" s="4" t="s">
        <v>91</v>
      </c>
      <c r="I23" s="6">
        <v>1722</v>
      </c>
    </row>
    <row r="24" spans="1:9" ht="22.5" x14ac:dyDescent="0.25">
      <c r="A24" s="3"/>
      <c r="B24" s="3" t="s">
        <v>74</v>
      </c>
      <c r="C24" s="4" t="s">
        <v>92</v>
      </c>
      <c r="D24" s="4" t="s">
        <v>93</v>
      </c>
      <c r="E24" s="5">
        <v>45855</v>
      </c>
      <c r="F24" s="4" t="s">
        <v>94</v>
      </c>
      <c r="G24" s="4" t="s">
        <v>78</v>
      </c>
      <c r="H24" s="4" t="s">
        <v>79</v>
      </c>
      <c r="I24" s="6">
        <v>2028.27</v>
      </c>
    </row>
    <row r="25" spans="1:9" ht="22.5" x14ac:dyDescent="0.25">
      <c r="A25" s="3"/>
      <c r="B25" s="3" t="s">
        <v>74</v>
      </c>
      <c r="C25" s="4" t="s">
        <v>95</v>
      </c>
      <c r="D25" s="4" t="s">
        <v>96</v>
      </c>
      <c r="E25" s="5">
        <v>45855</v>
      </c>
      <c r="F25" s="4" t="s">
        <v>97</v>
      </c>
      <c r="G25" s="4" t="s">
        <v>78</v>
      </c>
      <c r="H25" s="4" t="s">
        <v>79</v>
      </c>
      <c r="I25" s="6">
        <v>2028.27</v>
      </c>
    </row>
    <row r="26" spans="1:9" ht="22.5" x14ac:dyDescent="0.25">
      <c r="A26" s="3"/>
      <c r="B26" s="3" t="s">
        <v>74</v>
      </c>
      <c r="C26" s="4" t="s">
        <v>98</v>
      </c>
      <c r="D26" s="4" t="s">
        <v>99</v>
      </c>
      <c r="E26" s="5">
        <v>45855</v>
      </c>
      <c r="F26" s="4" t="s">
        <v>100</v>
      </c>
      <c r="G26" s="4" t="s">
        <v>78</v>
      </c>
      <c r="H26" s="4" t="s">
        <v>79</v>
      </c>
      <c r="I26" s="6">
        <v>2028.27</v>
      </c>
    </row>
    <row r="27" spans="1:9" ht="22.5" x14ac:dyDescent="0.25">
      <c r="A27" s="3"/>
      <c r="B27" s="3" t="s">
        <v>101</v>
      </c>
      <c r="C27" s="7" t="s">
        <v>102</v>
      </c>
      <c r="D27" s="7" t="s">
        <v>103</v>
      </c>
      <c r="E27" s="8">
        <v>45856</v>
      </c>
      <c r="F27" s="7" t="s">
        <v>104</v>
      </c>
      <c r="G27" s="7" t="s">
        <v>105</v>
      </c>
      <c r="H27" s="7" t="s">
        <v>106</v>
      </c>
      <c r="I27" s="6">
        <v>400</v>
      </c>
    </row>
    <row r="28" spans="1:9" ht="22.5" x14ac:dyDescent="0.25">
      <c r="A28" s="3"/>
      <c r="B28" s="3" t="s">
        <v>101</v>
      </c>
      <c r="C28" s="7" t="s">
        <v>107</v>
      </c>
      <c r="D28" s="7" t="s">
        <v>108</v>
      </c>
      <c r="E28" s="8">
        <v>45856</v>
      </c>
      <c r="F28" s="7" t="s">
        <v>104</v>
      </c>
      <c r="G28" s="7" t="s">
        <v>105</v>
      </c>
      <c r="H28" s="7" t="s">
        <v>106</v>
      </c>
      <c r="I28" s="6">
        <v>400</v>
      </c>
    </row>
    <row r="29" spans="1:9" ht="22.5" x14ac:dyDescent="0.25">
      <c r="A29" s="3"/>
      <c r="B29" s="3" t="s">
        <v>109</v>
      </c>
      <c r="C29" s="7" t="s">
        <v>110</v>
      </c>
      <c r="D29" s="7" t="s">
        <v>111</v>
      </c>
      <c r="E29" s="8">
        <v>45856</v>
      </c>
      <c r="F29" s="7" t="s">
        <v>104</v>
      </c>
      <c r="G29" s="7" t="s">
        <v>112</v>
      </c>
      <c r="H29" s="7" t="s">
        <v>113</v>
      </c>
      <c r="I29" s="6">
        <v>400</v>
      </c>
    </row>
    <row r="30" spans="1:9" ht="22.5" x14ac:dyDescent="0.25">
      <c r="A30" s="3"/>
      <c r="B30" s="3" t="s">
        <v>109</v>
      </c>
      <c r="C30" s="7" t="s">
        <v>114</v>
      </c>
      <c r="D30" s="7" t="s">
        <v>115</v>
      </c>
      <c r="E30" s="8">
        <v>45856</v>
      </c>
      <c r="F30" s="7" t="s">
        <v>104</v>
      </c>
      <c r="G30" s="7" t="s">
        <v>112</v>
      </c>
      <c r="H30" s="7" t="s">
        <v>113</v>
      </c>
      <c r="I30" s="6">
        <v>400</v>
      </c>
    </row>
    <row r="31" spans="1:9" ht="22.5" x14ac:dyDescent="0.25">
      <c r="A31" s="3"/>
      <c r="B31" s="3" t="s">
        <v>116</v>
      </c>
      <c r="C31" s="7" t="s">
        <v>117</v>
      </c>
      <c r="D31" s="7" t="s">
        <v>118</v>
      </c>
      <c r="E31" s="8">
        <v>45856</v>
      </c>
      <c r="F31" s="7" t="s">
        <v>104</v>
      </c>
      <c r="G31" s="7" t="s">
        <v>119</v>
      </c>
      <c r="H31" s="7" t="s">
        <v>120</v>
      </c>
      <c r="I31" s="6">
        <v>400</v>
      </c>
    </row>
    <row r="32" spans="1:9" ht="22.5" x14ac:dyDescent="0.25">
      <c r="A32" s="3"/>
      <c r="B32" s="3" t="s">
        <v>116</v>
      </c>
      <c r="C32" s="7" t="s">
        <v>121</v>
      </c>
      <c r="D32" s="7" t="s">
        <v>122</v>
      </c>
      <c r="E32" s="8">
        <v>45856</v>
      </c>
      <c r="F32" s="7" t="s">
        <v>104</v>
      </c>
      <c r="G32" s="7" t="s">
        <v>119</v>
      </c>
      <c r="H32" s="7" t="s">
        <v>120</v>
      </c>
      <c r="I32" s="6">
        <v>400</v>
      </c>
    </row>
    <row r="33" spans="1:9" ht="22.5" x14ac:dyDescent="0.25">
      <c r="A33" s="3"/>
      <c r="B33" s="3" t="s">
        <v>123</v>
      </c>
      <c r="C33" s="7" t="s">
        <v>124</v>
      </c>
      <c r="D33" s="7" t="s">
        <v>125</v>
      </c>
      <c r="E33" s="8">
        <v>45856</v>
      </c>
      <c r="F33" s="7" t="s">
        <v>104</v>
      </c>
      <c r="G33" s="7" t="s">
        <v>126</v>
      </c>
      <c r="H33" s="7" t="s">
        <v>127</v>
      </c>
      <c r="I33" s="6">
        <v>400</v>
      </c>
    </row>
    <row r="34" spans="1:9" ht="22.5" x14ac:dyDescent="0.25">
      <c r="A34" s="3"/>
      <c r="B34" s="3" t="s">
        <v>123</v>
      </c>
      <c r="C34" s="7" t="s">
        <v>128</v>
      </c>
      <c r="D34" s="7" t="s">
        <v>129</v>
      </c>
      <c r="E34" s="8">
        <v>45856</v>
      </c>
      <c r="F34" s="7" t="s">
        <v>104</v>
      </c>
      <c r="G34" s="7" t="s">
        <v>126</v>
      </c>
      <c r="H34" s="7" t="s">
        <v>127</v>
      </c>
      <c r="I34" s="6">
        <v>400</v>
      </c>
    </row>
    <row r="35" spans="1:9" ht="22.5" x14ac:dyDescent="0.25">
      <c r="A35" s="3"/>
      <c r="B35" s="3" t="s">
        <v>130</v>
      </c>
      <c r="C35" s="7" t="s">
        <v>131</v>
      </c>
      <c r="D35" s="7" t="s">
        <v>132</v>
      </c>
      <c r="E35" s="8">
        <v>45856</v>
      </c>
      <c r="F35" s="7" t="s">
        <v>104</v>
      </c>
      <c r="G35" s="7"/>
      <c r="H35" s="7" t="s">
        <v>133</v>
      </c>
      <c r="I35" s="6">
        <v>400</v>
      </c>
    </row>
    <row r="36" spans="1:9" ht="22.5" x14ac:dyDescent="0.25">
      <c r="A36" s="3"/>
      <c r="B36" s="3" t="s">
        <v>130</v>
      </c>
      <c r="C36" s="7" t="s">
        <v>134</v>
      </c>
      <c r="D36" s="7" t="s">
        <v>135</v>
      </c>
      <c r="E36" s="8">
        <v>45856</v>
      </c>
      <c r="F36" s="7" t="s">
        <v>104</v>
      </c>
      <c r="G36" s="7"/>
      <c r="H36" s="7" t="s">
        <v>133</v>
      </c>
      <c r="I36" s="6">
        <v>400</v>
      </c>
    </row>
    <row r="37" spans="1:9" ht="22.5" x14ac:dyDescent="0.25">
      <c r="A37" s="3"/>
      <c r="B37" s="3" t="s">
        <v>136</v>
      </c>
      <c r="C37" s="7" t="s">
        <v>137</v>
      </c>
      <c r="D37" s="7" t="s">
        <v>138</v>
      </c>
      <c r="E37" s="8">
        <v>45856</v>
      </c>
      <c r="F37" s="7" t="s">
        <v>104</v>
      </c>
      <c r="G37" s="7" t="s">
        <v>139</v>
      </c>
      <c r="H37" s="7" t="s">
        <v>140</v>
      </c>
      <c r="I37" s="6">
        <v>400</v>
      </c>
    </row>
    <row r="38" spans="1:9" ht="22.5" x14ac:dyDescent="0.25">
      <c r="A38" s="3"/>
      <c r="B38" s="3" t="s">
        <v>136</v>
      </c>
      <c r="C38" s="7" t="s">
        <v>141</v>
      </c>
      <c r="D38" s="7" t="s">
        <v>142</v>
      </c>
      <c r="E38" s="8">
        <v>45856</v>
      </c>
      <c r="F38" s="7" t="s">
        <v>104</v>
      </c>
      <c r="G38" s="7" t="s">
        <v>139</v>
      </c>
      <c r="H38" s="7" t="s">
        <v>140</v>
      </c>
      <c r="I38" s="6">
        <v>400</v>
      </c>
    </row>
    <row r="39" spans="1:9" ht="22.5" x14ac:dyDescent="0.25">
      <c r="A39" s="3"/>
      <c r="B39" s="3" t="s">
        <v>136</v>
      </c>
      <c r="C39" s="7" t="s">
        <v>143</v>
      </c>
      <c r="D39" s="7" t="s">
        <v>144</v>
      </c>
      <c r="E39" s="8">
        <v>45856</v>
      </c>
      <c r="F39" s="7" t="s">
        <v>104</v>
      </c>
      <c r="G39" s="7" t="s">
        <v>139</v>
      </c>
      <c r="H39" s="7" t="s">
        <v>140</v>
      </c>
      <c r="I39" s="6">
        <v>400</v>
      </c>
    </row>
    <row r="40" spans="1:9" ht="22.5" x14ac:dyDescent="0.25">
      <c r="A40" s="3"/>
      <c r="B40" s="3" t="s">
        <v>145</v>
      </c>
      <c r="C40" s="7" t="s">
        <v>146</v>
      </c>
      <c r="D40" s="7" t="s">
        <v>147</v>
      </c>
      <c r="E40" s="8">
        <v>45856</v>
      </c>
      <c r="F40" s="7" t="s">
        <v>104</v>
      </c>
      <c r="G40" s="7" t="s">
        <v>148</v>
      </c>
      <c r="H40" s="7" t="s">
        <v>149</v>
      </c>
      <c r="I40" s="6">
        <v>600</v>
      </c>
    </row>
    <row r="41" spans="1:9" ht="22.5" x14ac:dyDescent="0.25">
      <c r="A41" s="3"/>
      <c r="B41" s="3" t="s">
        <v>145</v>
      </c>
      <c r="C41" s="7" t="s">
        <v>150</v>
      </c>
      <c r="D41" s="7" t="s">
        <v>151</v>
      </c>
      <c r="E41" s="8">
        <v>45856</v>
      </c>
      <c r="F41" s="7" t="s">
        <v>104</v>
      </c>
      <c r="G41" s="7" t="s">
        <v>148</v>
      </c>
      <c r="H41" s="7" t="s">
        <v>149</v>
      </c>
      <c r="I41" s="6">
        <v>600</v>
      </c>
    </row>
    <row r="42" spans="1:9" ht="22.5" x14ac:dyDescent="0.25">
      <c r="A42" s="3"/>
      <c r="B42" s="3" t="s">
        <v>152</v>
      </c>
      <c r="C42" s="7" t="s">
        <v>153</v>
      </c>
      <c r="D42" s="7" t="s">
        <v>154</v>
      </c>
      <c r="E42" s="8">
        <v>45856</v>
      </c>
      <c r="F42" s="7" t="s">
        <v>104</v>
      </c>
      <c r="G42" s="7" t="s">
        <v>155</v>
      </c>
      <c r="H42" s="7" t="s">
        <v>156</v>
      </c>
      <c r="I42" s="6">
        <v>600</v>
      </c>
    </row>
    <row r="43" spans="1:9" ht="22.5" x14ac:dyDescent="0.25">
      <c r="A43" s="3"/>
      <c r="B43" s="3" t="s">
        <v>152</v>
      </c>
      <c r="C43" s="7" t="s">
        <v>157</v>
      </c>
      <c r="D43" s="7" t="s">
        <v>158</v>
      </c>
      <c r="E43" s="8">
        <v>45856</v>
      </c>
      <c r="F43" s="7" t="s">
        <v>104</v>
      </c>
      <c r="G43" s="7" t="s">
        <v>155</v>
      </c>
      <c r="H43" s="7" t="s">
        <v>156</v>
      </c>
      <c r="I43" s="6">
        <v>600</v>
      </c>
    </row>
    <row r="44" spans="1:9" ht="22.5" x14ac:dyDescent="0.25">
      <c r="A44" s="3"/>
      <c r="B44" s="3" t="s">
        <v>159</v>
      </c>
      <c r="C44" s="7" t="s">
        <v>160</v>
      </c>
      <c r="D44" s="7" t="s">
        <v>161</v>
      </c>
      <c r="E44" s="8">
        <v>45856</v>
      </c>
      <c r="F44" s="7" t="s">
        <v>104</v>
      </c>
      <c r="G44" s="7" t="s">
        <v>162</v>
      </c>
      <c r="H44" s="7" t="s">
        <v>163</v>
      </c>
      <c r="I44" s="6">
        <v>600</v>
      </c>
    </row>
    <row r="45" spans="1:9" ht="22.5" x14ac:dyDescent="0.25">
      <c r="A45" s="3"/>
      <c r="B45" s="3" t="s">
        <v>159</v>
      </c>
      <c r="C45" s="7" t="s">
        <v>164</v>
      </c>
      <c r="D45" s="7" t="s">
        <v>165</v>
      </c>
      <c r="E45" s="8">
        <v>45856</v>
      </c>
      <c r="F45" s="7" t="s">
        <v>104</v>
      </c>
      <c r="G45" s="7" t="s">
        <v>162</v>
      </c>
      <c r="H45" s="7" t="s">
        <v>163</v>
      </c>
      <c r="I45" s="6">
        <v>600</v>
      </c>
    </row>
    <row r="46" spans="1:9" ht="22.5" x14ac:dyDescent="0.25">
      <c r="A46" s="3"/>
      <c r="B46" s="3" t="s">
        <v>166</v>
      </c>
      <c r="C46" s="7" t="s">
        <v>167</v>
      </c>
      <c r="D46" s="7" t="s">
        <v>132</v>
      </c>
      <c r="E46" s="8">
        <v>45856</v>
      </c>
      <c r="F46" s="7" t="s">
        <v>104</v>
      </c>
      <c r="G46" s="7" t="s">
        <v>168</v>
      </c>
      <c r="H46" s="7" t="s">
        <v>169</v>
      </c>
      <c r="I46" s="6">
        <v>800</v>
      </c>
    </row>
    <row r="47" spans="1:9" ht="22.5" x14ac:dyDescent="0.25">
      <c r="A47" s="3"/>
      <c r="B47" s="3" t="s">
        <v>166</v>
      </c>
      <c r="C47" s="7" t="s">
        <v>170</v>
      </c>
      <c r="D47" s="7" t="s">
        <v>171</v>
      </c>
      <c r="E47" s="8">
        <v>45856</v>
      </c>
      <c r="F47" s="7" t="s">
        <v>104</v>
      </c>
      <c r="G47" s="7" t="s">
        <v>168</v>
      </c>
      <c r="H47" s="7" t="s">
        <v>169</v>
      </c>
      <c r="I47" s="6">
        <v>800</v>
      </c>
    </row>
    <row r="48" spans="1:9" ht="22.5" x14ac:dyDescent="0.25">
      <c r="A48" s="3"/>
      <c r="B48" s="3" t="s">
        <v>172</v>
      </c>
      <c r="C48" s="7" t="s">
        <v>173</v>
      </c>
      <c r="D48" s="7" t="s">
        <v>147</v>
      </c>
      <c r="E48" s="8">
        <v>45856</v>
      </c>
      <c r="F48" s="7" t="s">
        <v>104</v>
      </c>
      <c r="G48" s="7" t="s">
        <v>174</v>
      </c>
      <c r="H48" s="7" t="s">
        <v>175</v>
      </c>
      <c r="I48" s="6">
        <v>800</v>
      </c>
    </row>
    <row r="49" spans="1:9" ht="22.5" x14ac:dyDescent="0.25">
      <c r="A49" s="3"/>
      <c r="B49" s="3" t="s">
        <v>172</v>
      </c>
      <c r="C49" s="7" t="s">
        <v>176</v>
      </c>
      <c r="D49" s="7" t="s">
        <v>151</v>
      </c>
      <c r="E49" s="8">
        <v>45856</v>
      </c>
      <c r="F49" s="7" t="s">
        <v>104</v>
      </c>
      <c r="G49" s="7" t="s">
        <v>174</v>
      </c>
      <c r="H49" s="7" t="s">
        <v>175</v>
      </c>
      <c r="I49" s="6">
        <v>800</v>
      </c>
    </row>
    <row r="50" spans="1:9" ht="22.5" x14ac:dyDescent="0.25">
      <c r="A50" s="3"/>
      <c r="B50" s="3" t="s">
        <v>172</v>
      </c>
      <c r="C50" s="7" t="s">
        <v>177</v>
      </c>
      <c r="D50" s="7" t="s">
        <v>178</v>
      </c>
      <c r="E50" s="8">
        <v>45856</v>
      </c>
      <c r="F50" s="7" t="s">
        <v>104</v>
      </c>
      <c r="G50" s="7" t="s">
        <v>174</v>
      </c>
      <c r="H50" s="7" t="s">
        <v>175</v>
      </c>
      <c r="I50" s="6">
        <v>800</v>
      </c>
    </row>
    <row r="51" spans="1:9" ht="22.5" x14ac:dyDescent="0.25">
      <c r="A51" s="3"/>
      <c r="B51" s="3" t="s">
        <v>179</v>
      </c>
      <c r="C51" s="7" t="s">
        <v>180</v>
      </c>
      <c r="D51" s="7" t="s">
        <v>138</v>
      </c>
      <c r="E51" s="8">
        <v>45856</v>
      </c>
      <c r="F51" s="7" t="s">
        <v>104</v>
      </c>
      <c r="G51" s="7" t="s">
        <v>181</v>
      </c>
      <c r="H51" s="7" t="s">
        <v>182</v>
      </c>
      <c r="I51" s="6">
        <v>1000</v>
      </c>
    </row>
    <row r="52" spans="1:9" ht="22.5" x14ac:dyDescent="0.25">
      <c r="A52" s="3"/>
      <c r="B52" s="3" t="s">
        <v>179</v>
      </c>
      <c r="C52" s="7" t="s">
        <v>183</v>
      </c>
      <c r="D52" s="7" t="s">
        <v>142</v>
      </c>
      <c r="E52" s="8">
        <v>45856</v>
      </c>
      <c r="F52" s="7" t="s">
        <v>104</v>
      </c>
      <c r="G52" s="7" t="s">
        <v>181</v>
      </c>
      <c r="H52" s="7" t="s">
        <v>182</v>
      </c>
      <c r="I52" s="6">
        <v>1000</v>
      </c>
    </row>
    <row r="53" spans="1:9" ht="22.5" x14ac:dyDescent="0.25">
      <c r="A53" s="3"/>
      <c r="B53" s="3" t="s">
        <v>184</v>
      </c>
      <c r="C53" s="7" t="s">
        <v>185</v>
      </c>
      <c r="D53" s="7" t="s">
        <v>186</v>
      </c>
      <c r="E53" s="8">
        <v>45856</v>
      </c>
      <c r="F53" s="7" t="s">
        <v>187</v>
      </c>
      <c r="G53" s="7" t="s">
        <v>188</v>
      </c>
      <c r="H53" s="7" t="s">
        <v>189</v>
      </c>
      <c r="I53" s="6">
        <v>1000</v>
      </c>
    </row>
    <row r="54" spans="1:9" ht="22.5" x14ac:dyDescent="0.25">
      <c r="A54" s="3"/>
      <c r="B54" s="3" t="s">
        <v>184</v>
      </c>
      <c r="C54" s="7" t="s">
        <v>190</v>
      </c>
      <c r="D54" s="7" t="s">
        <v>191</v>
      </c>
      <c r="E54" s="8">
        <v>45856</v>
      </c>
      <c r="F54" s="7" t="s">
        <v>192</v>
      </c>
      <c r="G54" s="7" t="s">
        <v>193</v>
      </c>
      <c r="H54" s="7" t="s">
        <v>189</v>
      </c>
      <c r="I54" s="6">
        <v>1000</v>
      </c>
    </row>
    <row r="55" spans="1:9" ht="22.5" x14ac:dyDescent="0.25">
      <c r="A55" s="3"/>
      <c r="B55" s="3" t="s">
        <v>194</v>
      </c>
      <c r="C55" s="7" t="s">
        <v>195</v>
      </c>
      <c r="D55" s="7" t="s">
        <v>138</v>
      </c>
      <c r="E55" s="8">
        <v>45856</v>
      </c>
      <c r="F55" s="7" t="s">
        <v>104</v>
      </c>
      <c r="G55" s="7" t="s">
        <v>196</v>
      </c>
      <c r="H55" s="7" t="s">
        <v>197</v>
      </c>
      <c r="I55" s="6">
        <v>1000</v>
      </c>
    </row>
    <row r="56" spans="1:9" ht="22.5" x14ac:dyDescent="0.25">
      <c r="A56" s="3"/>
      <c r="B56" s="3" t="s">
        <v>194</v>
      </c>
      <c r="C56" s="7" t="s">
        <v>198</v>
      </c>
      <c r="D56" s="7" t="s">
        <v>142</v>
      </c>
      <c r="E56" s="8">
        <v>45856</v>
      </c>
      <c r="F56" s="7" t="s">
        <v>104</v>
      </c>
      <c r="G56" s="7" t="s">
        <v>196</v>
      </c>
      <c r="H56" s="7" t="s">
        <v>197</v>
      </c>
      <c r="I56" s="6">
        <v>1000</v>
      </c>
    </row>
    <row r="57" spans="1:9" ht="22.5" x14ac:dyDescent="0.25">
      <c r="A57" s="3"/>
      <c r="B57" s="3" t="s">
        <v>199</v>
      </c>
      <c r="C57" s="7" t="s">
        <v>200</v>
      </c>
      <c r="D57" s="7" t="s">
        <v>201</v>
      </c>
      <c r="E57" s="8">
        <v>45856</v>
      </c>
      <c r="F57" s="7" t="s">
        <v>104</v>
      </c>
      <c r="G57" s="7" t="s">
        <v>202</v>
      </c>
      <c r="H57" s="7" t="s">
        <v>203</v>
      </c>
      <c r="I57" s="6">
        <v>1000</v>
      </c>
    </row>
    <row r="58" spans="1:9" ht="22.5" x14ac:dyDescent="0.25">
      <c r="A58" s="3"/>
      <c r="B58" s="3" t="s">
        <v>199</v>
      </c>
      <c r="C58" s="7" t="s">
        <v>204</v>
      </c>
      <c r="D58" s="7" t="s">
        <v>205</v>
      </c>
      <c r="E58" s="8">
        <v>45856</v>
      </c>
      <c r="F58" s="7" t="s">
        <v>104</v>
      </c>
      <c r="G58" s="7" t="s">
        <v>202</v>
      </c>
      <c r="H58" s="7" t="s">
        <v>203</v>
      </c>
      <c r="I58" s="6">
        <v>1000</v>
      </c>
    </row>
    <row r="59" spans="1:9" ht="22.5" x14ac:dyDescent="0.25">
      <c r="A59" s="3"/>
      <c r="B59" s="3" t="s">
        <v>184</v>
      </c>
      <c r="C59" s="7" t="s">
        <v>206</v>
      </c>
      <c r="D59" s="7" t="s">
        <v>115</v>
      </c>
      <c r="E59" s="8">
        <v>45856</v>
      </c>
      <c r="F59" s="7" t="s">
        <v>207</v>
      </c>
      <c r="G59" s="7" t="s">
        <v>188</v>
      </c>
      <c r="H59" s="7" t="s">
        <v>189</v>
      </c>
      <c r="I59" s="6">
        <v>1000</v>
      </c>
    </row>
    <row r="60" spans="1:9" ht="22.5" x14ac:dyDescent="0.25">
      <c r="A60" s="3"/>
      <c r="B60" s="3" t="s">
        <v>208</v>
      </c>
      <c r="C60" s="7" t="s">
        <v>209</v>
      </c>
      <c r="D60" s="7" t="s">
        <v>138</v>
      </c>
      <c r="E60" s="8">
        <v>45856</v>
      </c>
      <c r="F60" s="7" t="s">
        <v>104</v>
      </c>
      <c r="G60" s="7" t="s">
        <v>210</v>
      </c>
      <c r="H60" s="7" t="s">
        <v>211</v>
      </c>
      <c r="I60" s="6">
        <v>1500</v>
      </c>
    </row>
    <row r="61" spans="1:9" ht="22.5" x14ac:dyDescent="0.25">
      <c r="A61" s="3"/>
      <c r="B61" s="3" t="s">
        <v>208</v>
      </c>
      <c r="C61" s="7" t="s">
        <v>212</v>
      </c>
      <c r="D61" s="7" t="s">
        <v>142</v>
      </c>
      <c r="E61" s="8">
        <v>45856</v>
      </c>
      <c r="F61" s="7" t="s">
        <v>104</v>
      </c>
      <c r="G61" s="7" t="s">
        <v>210</v>
      </c>
      <c r="H61" s="7" t="s">
        <v>211</v>
      </c>
      <c r="I61" s="6">
        <v>1500</v>
      </c>
    </row>
    <row r="62" spans="1:9" ht="22.5" x14ac:dyDescent="0.25">
      <c r="A62" s="3"/>
      <c r="B62" s="3" t="s">
        <v>213</v>
      </c>
      <c r="C62" s="7" t="s">
        <v>214</v>
      </c>
      <c r="D62" s="7" t="s">
        <v>215</v>
      </c>
      <c r="E62" s="8">
        <v>45856</v>
      </c>
      <c r="F62" s="7" t="s">
        <v>104</v>
      </c>
      <c r="G62" s="7" t="s">
        <v>216</v>
      </c>
      <c r="H62" s="7" t="s">
        <v>217</v>
      </c>
      <c r="I62" s="6">
        <v>1500</v>
      </c>
    </row>
    <row r="63" spans="1:9" ht="22.5" x14ac:dyDescent="0.25">
      <c r="A63" s="3"/>
      <c r="B63" s="3" t="s">
        <v>213</v>
      </c>
      <c r="C63" s="7" t="s">
        <v>218</v>
      </c>
      <c r="D63" s="7" t="s">
        <v>219</v>
      </c>
      <c r="E63" s="8">
        <v>45856</v>
      </c>
      <c r="F63" s="7" t="s">
        <v>104</v>
      </c>
      <c r="G63" s="7" t="s">
        <v>216</v>
      </c>
      <c r="H63" s="7" t="s">
        <v>217</v>
      </c>
      <c r="I63" s="6">
        <v>1500</v>
      </c>
    </row>
    <row r="64" spans="1:9" ht="22.5" x14ac:dyDescent="0.25">
      <c r="A64" s="3"/>
      <c r="B64" s="3" t="s">
        <v>220</v>
      </c>
      <c r="C64" s="7" t="s">
        <v>221</v>
      </c>
      <c r="D64" s="7" t="s">
        <v>222</v>
      </c>
      <c r="E64" s="8">
        <v>45856</v>
      </c>
      <c r="F64" s="7" t="s">
        <v>104</v>
      </c>
      <c r="G64" s="7" t="s">
        <v>223</v>
      </c>
      <c r="H64" s="7" t="s">
        <v>224</v>
      </c>
      <c r="I64" s="6">
        <v>2000</v>
      </c>
    </row>
    <row r="65" spans="1:9" ht="22.5" x14ac:dyDescent="0.25">
      <c r="A65" s="3"/>
      <c r="B65" s="3" t="s">
        <v>9</v>
      </c>
      <c r="C65" s="4" t="s">
        <v>225</v>
      </c>
      <c r="D65" s="4" t="s">
        <v>226</v>
      </c>
      <c r="E65" s="5">
        <v>45856</v>
      </c>
      <c r="F65" s="4" t="s">
        <v>227</v>
      </c>
      <c r="G65" s="4" t="s">
        <v>13</v>
      </c>
      <c r="H65" s="4" t="s">
        <v>228</v>
      </c>
      <c r="I65" s="6">
        <v>318</v>
      </c>
    </row>
    <row r="66" spans="1:9" ht="22.5" x14ac:dyDescent="0.25">
      <c r="A66" s="3"/>
      <c r="B66" s="3" t="s">
        <v>229</v>
      </c>
      <c r="C66" s="4" t="s">
        <v>230</v>
      </c>
      <c r="D66" s="4" t="s">
        <v>231</v>
      </c>
      <c r="E66" s="5">
        <v>45860</v>
      </c>
      <c r="F66" s="4" t="s">
        <v>232</v>
      </c>
      <c r="G66" s="4" t="s">
        <v>233</v>
      </c>
      <c r="H66" s="4" t="s">
        <v>234</v>
      </c>
      <c r="I66" s="6">
        <v>79.739999999999995</v>
      </c>
    </row>
    <row r="67" spans="1:9" ht="33.75" x14ac:dyDescent="0.25">
      <c r="A67" s="3"/>
      <c r="B67" s="3" t="s">
        <v>235</v>
      </c>
      <c r="C67" s="4" t="s">
        <v>236</v>
      </c>
      <c r="D67" s="4" t="s">
        <v>111</v>
      </c>
      <c r="E67" s="5">
        <v>45860</v>
      </c>
      <c r="F67" s="4" t="s">
        <v>237</v>
      </c>
      <c r="G67" s="4" t="s">
        <v>238</v>
      </c>
      <c r="H67" s="4" t="s">
        <v>239</v>
      </c>
      <c r="I67" s="6">
        <v>150.79</v>
      </c>
    </row>
    <row r="68" spans="1:9" ht="22.5" x14ac:dyDescent="0.25">
      <c r="A68" s="3"/>
      <c r="B68" s="3" t="s">
        <v>240</v>
      </c>
      <c r="C68" s="4" t="s">
        <v>241</v>
      </c>
      <c r="D68" s="4" t="s">
        <v>242</v>
      </c>
      <c r="E68" s="5">
        <v>45860</v>
      </c>
      <c r="F68" s="4" t="s">
        <v>243</v>
      </c>
      <c r="G68" s="4" t="s">
        <v>233</v>
      </c>
      <c r="H68" s="4" t="s">
        <v>234</v>
      </c>
      <c r="I68" s="6">
        <v>181.3</v>
      </c>
    </row>
    <row r="69" spans="1:9" ht="22.5" x14ac:dyDescent="0.25">
      <c r="A69" s="3"/>
      <c r="B69" s="3" t="s">
        <v>244</v>
      </c>
      <c r="C69" s="4" t="s">
        <v>245</v>
      </c>
      <c r="D69" s="4" t="s">
        <v>246</v>
      </c>
      <c r="E69" s="5">
        <v>45860</v>
      </c>
      <c r="F69" s="4" t="s">
        <v>247</v>
      </c>
      <c r="G69" s="4" t="s">
        <v>233</v>
      </c>
      <c r="H69" s="4" t="s">
        <v>234</v>
      </c>
      <c r="I69" s="6">
        <v>191.81</v>
      </c>
    </row>
    <row r="70" spans="1:9" ht="22.5" x14ac:dyDescent="0.25">
      <c r="A70" s="3"/>
      <c r="B70" s="3" t="s">
        <v>248</v>
      </c>
      <c r="C70" s="4" t="s">
        <v>249</v>
      </c>
      <c r="D70" s="4" t="s">
        <v>250</v>
      </c>
      <c r="E70" s="5">
        <v>45860</v>
      </c>
      <c r="F70" s="4" t="s">
        <v>247</v>
      </c>
      <c r="G70" s="4" t="s">
        <v>233</v>
      </c>
      <c r="H70" s="4" t="s">
        <v>234</v>
      </c>
      <c r="I70" s="6">
        <v>198.15</v>
      </c>
    </row>
    <row r="71" spans="1:9" ht="33.75" x14ac:dyDescent="0.25">
      <c r="A71" s="3"/>
      <c r="B71" s="3" t="s">
        <v>251</v>
      </c>
      <c r="C71" s="4" t="s">
        <v>252</v>
      </c>
      <c r="D71" s="4" t="s">
        <v>191</v>
      </c>
      <c r="E71" s="5">
        <v>45860</v>
      </c>
      <c r="F71" s="4" t="s">
        <v>253</v>
      </c>
      <c r="G71" s="4" t="s">
        <v>238</v>
      </c>
      <c r="H71" s="4" t="s">
        <v>239</v>
      </c>
      <c r="I71" s="6">
        <v>198.8</v>
      </c>
    </row>
    <row r="72" spans="1:9" ht="22.5" x14ac:dyDescent="0.25">
      <c r="A72" s="3"/>
      <c r="B72" s="3" t="s">
        <v>254</v>
      </c>
      <c r="C72" s="4" t="s">
        <v>255</v>
      </c>
      <c r="D72" s="4" t="s">
        <v>256</v>
      </c>
      <c r="E72" s="5">
        <v>45860</v>
      </c>
      <c r="F72" s="4" t="s">
        <v>257</v>
      </c>
      <c r="G72" s="4" t="s">
        <v>233</v>
      </c>
      <c r="H72" s="4" t="s">
        <v>234</v>
      </c>
      <c r="I72" s="6">
        <v>216.15</v>
      </c>
    </row>
    <row r="73" spans="1:9" ht="22.5" x14ac:dyDescent="0.25">
      <c r="A73" s="3"/>
      <c r="B73" s="3" t="s">
        <v>258</v>
      </c>
      <c r="C73" s="4" t="s">
        <v>259</v>
      </c>
      <c r="D73" s="4" t="s">
        <v>260</v>
      </c>
      <c r="E73" s="5">
        <v>45860</v>
      </c>
      <c r="F73" s="4" t="s">
        <v>257</v>
      </c>
      <c r="G73" s="4" t="s">
        <v>233</v>
      </c>
      <c r="H73" s="4" t="s">
        <v>234</v>
      </c>
      <c r="I73" s="6">
        <v>231.3</v>
      </c>
    </row>
    <row r="74" spans="1:9" ht="22.5" x14ac:dyDescent="0.25">
      <c r="A74" s="3"/>
      <c r="B74" s="3" t="s">
        <v>261</v>
      </c>
      <c r="C74" s="4" t="s">
        <v>262</v>
      </c>
      <c r="D74" s="4" t="s">
        <v>263</v>
      </c>
      <c r="E74" s="5">
        <v>45860</v>
      </c>
      <c r="F74" s="4" t="s">
        <v>247</v>
      </c>
      <c r="G74" s="4" t="s">
        <v>233</v>
      </c>
      <c r="H74" s="4" t="s">
        <v>234</v>
      </c>
      <c r="I74" s="6">
        <v>251.51</v>
      </c>
    </row>
    <row r="75" spans="1:9" ht="22.5" x14ac:dyDescent="0.25">
      <c r="A75" s="3"/>
      <c r="B75" s="3" t="s">
        <v>264</v>
      </c>
      <c r="C75" s="4" t="s">
        <v>265</v>
      </c>
      <c r="D75" s="4" t="s">
        <v>266</v>
      </c>
      <c r="E75" s="5">
        <v>45860</v>
      </c>
      <c r="F75" s="4" t="s">
        <v>267</v>
      </c>
      <c r="G75" s="4" t="s">
        <v>233</v>
      </c>
      <c r="H75" s="4" t="s">
        <v>234</v>
      </c>
      <c r="I75" s="6">
        <v>282.56</v>
      </c>
    </row>
    <row r="76" spans="1:9" ht="22.5" x14ac:dyDescent="0.25">
      <c r="A76" s="3"/>
      <c r="B76" s="3" t="s">
        <v>268</v>
      </c>
      <c r="C76" s="4" t="s">
        <v>269</v>
      </c>
      <c r="D76" s="4" t="s">
        <v>270</v>
      </c>
      <c r="E76" s="5">
        <v>45860</v>
      </c>
      <c r="F76" s="4" t="s">
        <v>243</v>
      </c>
      <c r="G76" s="4" t="s">
        <v>233</v>
      </c>
      <c r="H76" s="4" t="s">
        <v>234</v>
      </c>
      <c r="I76" s="6">
        <v>301.23</v>
      </c>
    </row>
    <row r="77" spans="1:9" ht="33.75" x14ac:dyDescent="0.25">
      <c r="A77" s="3"/>
      <c r="B77" s="3" t="s">
        <v>271</v>
      </c>
      <c r="C77" s="4" t="s">
        <v>272</v>
      </c>
      <c r="D77" s="4" t="s">
        <v>273</v>
      </c>
      <c r="E77" s="5">
        <v>45860</v>
      </c>
      <c r="F77" s="4" t="s">
        <v>274</v>
      </c>
      <c r="G77" s="4" t="s">
        <v>238</v>
      </c>
      <c r="H77" s="4" t="s">
        <v>239</v>
      </c>
      <c r="I77" s="6">
        <v>319.10000000000002</v>
      </c>
    </row>
    <row r="78" spans="1:9" ht="22.5" x14ac:dyDescent="0.25">
      <c r="A78" s="3"/>
      <c r="B78" s="3" t="s">
        <v>275</v>
      </c>
      <c r="C78" s="4" t="s">
        <v>276</v>
      </c>
      <c r="D78" s="4" t="s">
        <v>277</v>
      </c>
      <c r="E78" s="5">
        <v>45860</v>
      </c>
      <c r="F78" s="4" t="s">
        <v>278</v>
      </c>
      <c r="G78" s="4" t="s">
        <v>233</v>
      </c>
      <c r="H78" s="4" t="s">
        <v>234</v>
      </c>
      <c r="I78" s="6">
        <v>322.17</v>
      </c>
    </row>
    <row r="79" spans="1:9" ht="22.5" x14ac:dyDescent="0.25">
      <c r="A79" s="3"/>
      <c r="B79" s="3" t="s">
        <v>279</v>
      </c>
      <c r="C79" s="4" t="s">
        <v>280</v>
      </c>
      <c r="D79" s="4" t="s">
        <v>281</v>
      </c>
      <c r="E79" s="5">
        <v>45860</v>
      </c>
      <c r="F79" s="4" t="s">
        <v>282</v>
      </c>
      <c r="G79" s="4" t="s">
        <v>233</v>
      </c>
      <c r="H79" s="4" t="s">
        <v>234</v>
      </c>
      <c r="I79" s="6">
        <v>439.82</v>
      </c>
    </row>
    <row r="80" spans="1:9" ht="22.5" x14ac:dyDescent="0.25">
      <c r="A80" s="3"/>
      <c r="B80" s="3" t="s">
        <v>283</v>
      </c>
      <c r="C80" s="4" t="s">
        <v>284</v>
      </c>
      <c r="D80" s="4" t="s">
        <v>285</v>
      </c>
      <c r="E80" s="5">
        <v>45860</v>
      </c>
      <c r="F80" s="4" t="s">
        <v>286</v>
      </c>
      <c r="G80" s="4" t="s">
        <v>238</v>
      </c>
      <c r="H80" s="4" t="s">
        <v>239</v>
      </c>
      <c r="I80" s="6">
        <v>489.2</v>
      </c>
    </row>
    <row r="81" spans="1:9" ht="22.5" x14ac:dyDescent="0.25">
      <c r="A81" s="3"/>
      <c r="B81" s="3" t="s">
        <v>287</v>
      </c>
      <c r="C81" s="4" t="s">
        <v>288</v>
      </c>
      <c r="D81" s="4" t="s">
        <v>289</v>
      </c>
      <c r="E81" s="5">
        <v>45860</v>
      </c>
      <c r="F81" s="4" t="s">
        <v>290</v>
      </c>
      <c r="G81" s="4" t="s">
        <v>238</v>
      </c>
      <c r="H81" s="4" t="s">
        <v>239</v>
      </c>
      <c r="I81" s="6">
        <v>489.2</v>
      </c>
    </row>
    <row r="82" spans="1:9" ht="22.5" x14ac:dyDescent="0.25">
      <c r="A82" s="3"/>
      <c r="B82" s="3" t="s">
        <v>291</v>
      </c>
      <c r="C82" s="4" t="s">
        <v>292</v>
      </c>
      <c r="D82" s="4" t="s">
        <v>293</v>
      </c>
      <c r="E82" s="5">
        <v>45860</v>
      </c>
      <c r="F82" s="4" t="s">
        <v>294</v>
      </c>
      <c r="G82" s="4" t="s">
        <v>238</v>
      </c>
      <c r="H82" s="4" t="s">
        <v>239</v>
      </c>
      <c r="I82" s="6">
        <v>489.2</v>
      </c>
    </row>
    <row r="83" spans="1:9" ht="33.75" x14ac:dyDescent="0.25">
      <c r="A83" s="3"/>
      <c r="B83" s="3" t="s">
        <v>295</v>
      </c>
      <c r="C83" s="4" t="s">
        <v>296</v>
      </c>
      <c r="D83" s="4" t="s">
        <v>297</v>
      </c>
      <c r="E83" s="5">
        <v>45860</v>
      </c>
      <c r="F83" s="4" t="s">
        <v>298</v>
      </c>
      <c r="G83" s="4" t="s">
        <v>299</v>
      </c>
      <c r="H83" s="4" t="s">
        <v>300</v>
      </c>
      <c r="I83" s="6">
        <v>496</v>
      </c>
    </row>
    <row r="84" spans="1:9" ht="22.5" x14ac:dyDescent="0.25">
      <c r="A84" s="3"/>
      <c r="B84" s="3" t="s">
        <v>301</v>
      </c>
      <c r="C84" s="4" t="s">
        <v>302</v>
      </c>
      <c r="D84" s="4" t="s">
        <v>303</v>
      </c>
      <c r="E84" s="5">
        <v>45860</v>
      </c>
      <c r="F84" s="4" t="s">
        <v>294</v>
      </c>
      <c r="G84" s="4" t="s">
        <v>238</v>
      </c>
      <c r="H84" s="4" t="s">
        <v>239</v>
      </c>
      <c r="I84" s="6">
        <v>598.19000000000005</v>
      </c>
    </row>
    <row r="85" spans="1:9" ht="22.5" x14ac:dyDescent="0.25">
      <c r="A85" s="3"/>
      <c r="B85" s="3" t="s">
        <v>304</v>
      </c>
      <c r="C85" s="4" t="s">
        <v>305</v>
      </c>
      <c r="D85" s="4" t="s">
        <v>306</v>
      </c>
      <c r="E85" s="5">
        <v>45860</v>
      </c>
      <c r="F85" s="4" t="s">
        <v>307</v>
      </c>
      <c r="G85" s="4" t="s">
        <v>238</v>
      </c>
      <c r="H85" s="4" t="s">
        <v>239</v>
      </c>
      <c r="I85" s="6">
        <v>1108.5</v>
      </c>
    </row>
    <row r="86" spans="1:9" ht="22.5" x14ac:dyDescent="0.25">
      <c r="A86" s="3"/>
      <c r="B86" s="3" t="s">
        <v>308</v>
      </c>
      <c r="C86" s="4" t="s">
        <v>309</v>
      </c>
      <c r="D86" s="4" t="s">
        <v>310</v>
      </c>
      <c r="E86" s="5">
        <v>45860</v>
      </c>
      <c r="F86" s="4" t="s">
        <v>307</v>
      </c>
      <c r="G86" s="4" t="s">
        <v>238</v>
      </c>
      <c r="H86" s="4" t="s">
        <v>239</v>
      </c>
      <c r="I86" s="6">
        <v>1494.4</v>
      </c>
    </row>
    <row r="87" spans="1:9" ht="33.75" x14ac:dyDescent="0.25">
      <c r="A87" s="3"/>
      <c r="B87" s="3" t="s">
        <v>311</v>
      </c>
      <c r="C87" s="4" t="s">
        <v>312</v>
      </c>
      <c r="D87" s="4" t="s">
        <v>313</v>
      </c>
      <c r="E87" s="5">
        <v>45860</v>
      </c>
      <c r="F87" s="4" t="s">
        <v>314</v>
      </c>
      <c r="G87" s="4" t="s">
        <v>299</v>
      </c>
      <c r="H87" s="4" t="s">
        <v>300</v>
      </c>
      <c r="I87" s="6">
        <v>3506.74</v>
      </c>
    </row>
    <row r="88" spans="1:9" ht="33.75" x14ac:dyDescent="0.25">
      <c r="A88" s="3"/>
      <c r="B88" s="3" t="s">
        <v>315</v>
      </c>
      <c r="C88" s="4" t="s">
        <v>316</v>
      </c>
      <c r="D88" s="4" t="s">
        <v>317</v>
      </c>
      <c r="E88" s="5">
        <v>45860</v>
      </c>
      <c r="F88" s="4" t="s">
        <v>318</v>
      </c>
      <c r="G88" s="4" t="s">
        <v>299</v>
      </c>
      <c r="H88" s="4" t="s">
        <v>300</v>
      </c>
      <c r="I88" s="6">
        <v>5402.42</v>
      </c>
    </row>
    <row r="89" spans="1:9" ht="22.5" x14ac:dyDescent="0.25">
      <c r="A89" s="3"/>
      <c r="B89" s="3" t="s">
        <v>319</v>
      </c>
      <c r="C89" s="4" t="s">
        <v>320</v>
      </c>
      <c r="D89" s="4" t="s">
        <v>321</v>
      </c>
      <c r="E89" s="5">
        <v>45861</v>
      </c>
      <c r="F89" s="4" t="s">
        <v>322</v>
      </c>
      <c r="G89" s="4" t="s">
        <v>323</v>
      </c>
      <c r="H89" s="4" t="s">
        <v>324</v>
      </c>
      <c r="I89" s="6">
        <v>146.55000000000001</v>
      </c>
    </row>
    <row r="90" spans="1:9" ht="22.5" x14ac:dyDescent="0.25">
      <c r="A90" s="3"/>
      <c r="B90" s="3" t="s">
        <v>319</v>
      </c>
      <c r="C90" s="4" t="s">
        <v>325</v>
      </c>
      <c r="D90" s="4" t="s">
        <v>326</v>
      </c>
      <c r="E90" s="5">
        <v>45861</v>
      </c>
      <c r="F90" s="4" t="s">
        <v>322</v>
      </c>
      <c r="G90" s="4" t="s">
        <v>323</v>
      </c>
      <c r="H90" s="4" t="s">
        <v>324</v>
      </c>
      <c r="I90" s="6">
        <v>157.5</v>
      </c>
    </row>
    <row r="91" spans="1:9" ht="33.75" x14ac:dyDescent="0.25">
      <c r="A91" s="3"/>
      <c r="B91" s="3" t="s">
        <v>327</v>
      </c>
      <c r="C91" s="4" t="s">
        <v>328</v>
      </c>
      <c r="D91" s="4" t="s">
        <v>329</v>
      </c>
      <c r="E91" s="5">
        <v>45861</v>
      </c>
      <c r="F91" s="4" t="s">
        <v>330</v>
      </c>
      <c r="G91" s="4" t="s">
        <v>331</v>
      </c>
      <c r="H91" s="4" t="s">
        <v>332</v>
      </c>
      <c r="I91" s="6">
        <v>177.8</v>
      </c>
    </row>
    <row r="92" spans="1:9" ht="22.5" x14ac:dyDescent="0.25">
      <c r="A92" s="3"/>
      <c r="B92" s="3" t="s">
        <v>15</v>
      </c>
      <c r="C92" s="4" t="s">
        <v>333</v>
      </c>
      <c r="D92" s="4" t="s">
        <v>334</v>
      </c>
      <c r="E92" s="5">
        <v>45861</v>
      </c>
      <c r="F92" s="4" t="s">
        <v>335</v>
      </c>
      <c r="G92" s="4" t="s">
        <v>19</v>
      </c>
      <c r="H92" s="4" t="s">
        <v>20</v>
      </c>
      <c r="I92" s="6">
        <v>320</v>
      </c>
    </row>
    <row r="93" spans="1:9" ht="22.5" x14ac:dyDescent="0.25">
      <c r="A93" s="3"/>
      <c r="B93" s="3" t="s">
        <v>319</v>
      </c>
      <c r="C93" s="4" t="s">
        <v>336</v>
      </c>
      <c r="D93" s="4" t="s">
        <v>337</v>
      </c>
      <c r="E93" s="5">
        <v>45861</v>
      </c>
      <c r="F93" s="4" t="s">
        <v>322</v>
      </c>
      <c r="G93" s="4" t="s">
        <v>323</v>
      </c>
      <c r="H93" s="4" t="s">
        <v>324</v>
      </c>
      <c r="I93" s="6">
        <v>330.9</v>
      </c>
    </row>
    <row r="94" spans="1:9" ht="22.5" x14ac:dyDescent="0.25">
      <c r="A94" s="3"/>
      <c r="B94" s="3" t="s">
        <v>338</v>
      </c>
      <c r="C94" s="4" t="s">
        <v>339</v>
      </c>
      <c r="D94" s="4" t="s">
        <v>340</v>
      </c>
      <c r="E94" s="5">
        <v>45861</v>
      </c>
      <c r="F94" s="4" t="s">
        <v>341</v>
      </c>
      <c r="G94" s="4" t="s">
        <v>342</v>
      </c>
      <c r="H94" s="4" t="s">
        <v>343</v>
      </c>
      <c r="I94" s="6">
        <v>360</v>
      </c>
    </row>
    <row r="95" spans="1:9" ht="22.5" x14ac:dyDescent="0.25">
      <c r="A95" s="3"/>
      <c r="B95" s="3" t="s">
        <v>338</v>
      </c>
      <c r="C95" s="4" t="s">
        <v>344</v>
      </c>
      <c r="D95" s="4" t="s">
        <v>345</v>
      </c>
      <c r="E95" s="5">
        <v>45861</v>
      </c>
      <c r="F95" s="4" t="s">
        <v>346</v>
      </c>
      <c r="G95" s="4" t="s">
        <v>342</v>
      </c>
      <c r="H95" s="4" t="s">
        <v>343</v>
      </c>
      <c r="I95" s="6">
        <v>360</v>
      </c>
    </row>
    <row r="96" spans="1:9" ht="22.5" x14ac:dyDescent="0.25">
      <c r="A96" s="3"/>
      <c r="B96" s="3" t="s">
        <v>338</v>
      </c>
      <c r="C96" s="4" t="s">
        <v>347</v>
      </c>
      <c r="D96" s="4" t="s">
        <v>348</v>
      </c>
      <c r="E96" s="5">
        <v>45861</v>
      </c>
      <c r="F96" s="4" t="s">
        <v>349</v>
      </c>
      <c r="G96" s="4" t="s">
        <v>342</v>
      </c>
      <c r="H96" s="4" t="s">
        <v>343</v>
      </c>
      <c r="I96" s="6">
        <v>360</v>
      </c>
    </row>
    <row r="97" spans="1:9" ht="33.75" x14ac:dyDescent="0.25">
      <c r="A97" s="3"/>
      <c r="B97" s="3" t="s">
        <v>350</v>
      </c>
      <c r="C97" s="4" t="s">
        <v>351</v>
      </c>
      <c r="D97" s="4" t="s">
        <v>352</v>
      </c>
      <c r="E97" s="5">
        <v>45861</v>
      </c>
      <c r="F97" s="4" t="s">
        <v>353</v>
      </c>
      <c r="G97" s="4" t="s">
        <v>331</v>
      </c>
      <c r="H97" s="4" t="s">
        <v>332</v>
      </c>
      <c r="I97" s="6">
        <v>399.4</v>
      </c>
    </row>
    <row r="98" spans="1:9" ht="22.5" x14ac:dyDescent="0.25">
      <c r="A98" s="3"/>
      <c r="B98" s="3" t="s">
        <v>354</v>
      </c>
      <c r="C98" s="4" t="s">
        <v>355</v>
      </c>
      <c r="D98" s="4" t="s">
        <v>356</v>
      </c>
      <c r="E98" s="5">
        <v>45861</v>
      </c>
      <c r="F98" s="4" t="s">
        <v>357</v>
      </c>
      <c r="G98" s="4" t="s">
        <v>331</v>
      </c>
      <c r="H98" s="4" t="s">
        <v>332</v>
      </c>
      <c r="I98" s="6">
        <v>400</v>
      </c>
    </row>
    <row r="99" spans="1:9" ht="22.5" x14ac:dyDescent="0.25">
      <c r="A99" s="3"/>
      <c r="B99" s="3" t="s">
        <v>15</v>
      </c>
      <c r="C99" s="4" t="s">
        <v>358</v>
      </c>
      <c r="D99" s="4" t="s">
        <v>359</v>
      </c>
      <c r="E99" s="5">
        <v>45861</v>
      </c>
      <c r="F99" s="4" t="s">
        <v>360</v>
      </c>
      <c r="G99" s="4" t="s">
        <v>19</v>
      </c>
      <c r="H99" s="4" t="s">
        <v>20</v>
      </c>
      <c r="I99" s="6">
        <v>576</v>
      </c>
    </row>
    <row r="100" spans="1:9" ht="33.75" x14ac:dyDescent="0.25">
      <c r="A100" s="3"/>
      <c r="B100" s="3" t="s">
        <v>361</v>
      </c>
      <c r="C100" s="4" t="s">
        <v>362</v>
      </c>
      <c r="D100" s="4" t="s">
        <v>363</v>
      </c>
      <c r="E100" s="5">
        <v>45861</v>
      </c>
      <c r="F100" s="4" t="s">
        <v>364</v>
      </c>
      <c r="G100" s="4" t="s">
        <v>365</v>
      </c>
      <c r="H100" s="4" t="s">
        <v>366</v>
      </c>
      <c r="I100" s="6">
        <v>861</v>
      </c>
    </row>
    <row r="101" spans="1:9" ht="33.75" x14ac:dyDescent="0.25">
      <c r="A101" s="3"/>
      <c r="B101" s="3" t="s">
        <v>361</v>
      </c>
      <c r="C101" s="4" t="s">
        <v>367</v>
      </c>
      <c r="D101" s="4" t="s">
        <v>368</v>
      </c>
      <c r="E101" s="5">
        <v>45861</v>
      </c>
      <c r="F101" s="4" t="s">
        <v>369</v>
      </c>
      <c r="G101" s="4" t="s">
        <v>365</v>
      </c>
      <c r="H101" s="4" t="s">
        <v>366</v>
      </c>
      <c r="I101" s="6">
        <v>861</v>
      </c>
    </row>
    <row r="102" spans="1:9" ht="33.75" x14ac:dyDescent="0.25">
      <c r="A102" s="3"/>
      <c r="B102" s="3" t="s">
        <v>361</v>
      </c>
      <c r="C102" s="4" t="s">
        <v>370</v>
      </c>
      <c r="D102" s="4" t="s">
        <v>371</v>
      </c>
      <c r="E102" s="5">
        <v>45861</v>
      </c>
      <c r="F102" s="4" t="s">
        <v>372</v>
      </c>
      <c r="G102" s="4" t="s">
        <v>365</v>
      </c>
      <c r="H102" s="4" t="s">
        <v>366</v>
      </c>
      <c r="I102" s="6">
        <v>861</v>
      </c>
    </row>
    <row r="103" spans="1:9" ht="33.75" x14ac:dyDescent="0.25">
      <c r="A103" s="3"/>
      <c r="B103" s="3" t="s">
        <v>361</v>
      </c>
      <c r="C103" s="4" t="s">
        <v>373</v>
      </c>
      <c r="D103" s="4" t="s">
        <v>374</v>
      </c>
      <c r="E103" s="5">
        <v>45861</v>
      </c>
      <c r="F103" s="4" t="s">
        <v>375</v>
      </c>
      <c r="G103" s="4" t="s">
        <v>365</v>
      </c>
      <c r="H103" s="4" t="s">
        <v>366</v>
      </c>
      <c r="I103" s="6">
        <v>861</v>
      </c>
    </row>
    <row r="104" spans="1:9" ht="33.75" x14ac:dyDescent="0.25">
      <c r="A104" s="3"/>
      <c r="B104" s="3" t="s">
        <v>361</v>
      </c>
      <c r="C104" s="4" t="s">
        <v>376</v>
      </c>
      <c r="D104" s="4" t="s">
        <v>377</v>
      </c>
      <c r="E104" s="5">
        <v>45861</v>
      </c>
      <c r="F104" s="4" t="s">
        <v>378</v>
      </c>
      <c r="G104" s="4" t="s">
        <v>365</v>
      </c>
      <c r="H104" s="4" t="s">
        <v>366</v>
      </c>
      <c r="I104" s="6">
        <v>861</v>
      </c>
    </row>
    <row r="105" spans="1:9" ht="22.5" x14ac:dyDescent="0.25">
      <c r="A105" s="3"/>
      <c r="B105" s="3" t="s">
        <v>379</v>
      </c>
      <c r="C105" s="4" t="s">
        <v>380</v>
      </c>
      <c r="D105" s="4" t="s">
        <v>381</v>
      </c>
      <c r="E105" s="5">
        <v>45861</v>
      </c>
      <c r="F105" s="4" t="s">
        <v>382</v>
      </c>
      <c r="G105" s="4" t="s">
        <v>383</v>
      </c>
      <c r="H105" s="4" t="s">
        <v>384</v>
      </c>
      <c r="I105" s="6">
        <v>1039</v>
      </c>
    </row>
    <row r="106" spans="1:9" ht="22.5" x14ac:dyDescent="0.25">
      <c r="A106" s="3"/>
      <c r="B106" s="3" t="s">
        <v>385</v>
      </c>
      <c r="C106" s="4" t="s">
        <v>386</v>
      </c>
      <c r="D106" s="4" t="s">
        <v>387</v>
      </c>
      <c r="E106" s="5">
        <v>45861</v>
      </c>
      <c r="F106" s="4" t="s">
        <v>388</v>
      </c>
      <c r="G106" s="4" t="s">
        <v>389</v>
      </c>
      <c r="H106" s="4" t="s">
        <v>390</v>
      </c>
      <c r="I106" s="6">
        <v>1107</v>
      </c>
    </row>
    <row r="107" spans="1:9" ht="22.5" x14ac:dyDescent="0.25">
      <c r="A107" s="3"/>
      <c r="B107" s="3" t="s">
        <v>391</v>
      </c>
      <c r="C107" s="4" t="s">
        <v>392</v>
      </c>
      <c r="D107" s="4" t="s">
        <v>393</v>
      </c>
      <c r="E107" s="5">
        <v>45861</v>
      </c>
      <c r="F107" s="4" t="s">
        <v>394</v>
      </c>
      <c r="G107" s="4" t="s">
        <v>395</v>
      </c>
      <c r="H107" s="4" t="s">
        <v>396</v>
      </c>
      <c r="I107" s="6">
        <v>1647</v>
      </c>
    </row>
    <row r="108" spans="1:9" ht="22.5" x14ac:dyDescent="0.25">
      <c r="A108" s="3"/>
      <c r="B108" s="3" t="s">
        <v>319</v>
      </c>
      <c r="C108" s="4" t="s">
        <v>397</v>
      </c>
      <c r="D108" s="4" t="s">
        <v>398</v>
      </c>
      <c r="E108" s="5">
        <v>45861</v>
      </c>
      <c r="F108" s="4" t="s">
        <v>322</v>
      </c>
      <c r="G108" s="4" t="s">
        <v>323</v>
      </c>
      <c r="H108" s="4" t="s">
        <v>324</v>
      </c>
      <c r="I108" s="6">
        <v>2379.1999999999998</v>
      </c>
    </row>
    <row r="109" spans="1:9" ht="33.75" x14ac:dyDescent="0.25">
      <c r="A109" s="3"/>
      <c r="B109" s="3" t="s">
        <v>399</v>
      </c>
      <c r="C109" s="4" t="s">
        <v>400</v>
      </c>
      <c r="D109" s="4" t="s">
        <v>401</v>
      </c>
      <c r="E109" s="5">
        <v>45861</v>
      </c>
      <c r="F109" s="4" t="s">
        <v>402</v>
      </c>
      <c r="G109" s="4" t="s">
        <v>403</v>
      </c>
      <c r="H109" s="4" t="s">
        <v>404</v>
      </c>
      <c r="I109" s="6">
        <v>3124.2</v>
      </c>
    </row>
    <row r="110" spans="1:9" ht="24.75" customHeight="1" x14ac:dyDescent="0.25">
      <c r="A110" s="3"/>
      <c r="B110" s="3" t="s">
        <v>405</v>
      </c>
      <c r="C110" s="4" t="s">
        <v>406</v>
      </c>
      <c r="D110" s="4" t="s">
        <v>407</v>
      </c>
      <c r="E110" s="5">
        <v>45861</v>
      </c>
      <c r="F110" s="4" t="s">
        <v>408</v>
      </c>
      <c r="G110" s="4" t="s">
        <v>409</v>
      </c>
      <c r="H110" s="4" t="s">
        <v>410</v>
      </c>
      <c r="I110" s="6">
        <v>11808</v>
      </c>
    </row>
    <row r="111" spans="1:9" ht="22.5" x14ac:dyDescent="0.25">
      <c r="A111" s="3"/>
      <c r="B111" s="3" t="s">
        <v>411</v>
      </c>
      <c r="C111" s="4" t="s">
        <v>412</v>
      </c>
      <c r="D111" s="4" t="s">
        <v>413</v>
      </c>
      <c r="E111" s="5">
        <v>45862</v>
      </c>
      <c r="F111" s="4" t="s">
        <v>414</v>
      </c>
      <c r="G111" s="4" t="s">
        <v>415</v>
      </c>
      <c r="H111" s="4" t="s">
        <v>416</v>
      </c>
      <c r="I111" s="6">
        <v>1552.95</v>
      </c>
    </row>
    <row r="112" spans="1:9" ht="22.5" x14ac:dyDescent="0.25">
      <c r="A112" s="3"/>
      <c r="B112" s="3" t="s">
        <v>24</v>
      </c>
      <c r="C112" s="4" t="s">
        <v>417</v>
      </c>
      <c r="D112" s="4" t="s">
        <v>418</v>
      </c>
      <c r="E112" s="5">
        <v>45863</v>
      </c>
      <c r="F112" s="4" t="s">
        <v>419</v>
      </c>
      <c r="G112" s="4" t="s">
        <v>420</v>
      </c>
      <c r="H112" s="4" t="s">
        <v>29</v>
      </c>
      <c r="I112" s="6">
        <v>926.47</v>
      </c>
    </row>
    <row r="113" spans="1:9" ht="22.5" x14ac:dyDescent="0.25">
      <c r="A113" s="3"/>
      <c r="B113" s="3" t="s">
        <v>319</v>
      </c>
      <c r="C113" s="4" t="s">
        <v>421</v>
      </c>
      <c r="D113" s="4" t="s">
        <v>422</v>
      </c>
      <c r="E113" s="5">
        <v>45866</v>
      </c>
      <c r="F113" s="4" t="s">
        <v>322</v>
      </c>
      <c r="G113" s="4" t="s">
        <v>323</v>
      </c>
      <c r="H113" s="4" t="s">
        <v>324</v>
      </c>
      <c r="I113" s="6">
        <v>449.2</v>
      </c>
    </row>
    <row r="114" spans="1:9" ht="22.5" x14ac:dyDescent="0.25">
      <c r="A114" s="3"/>
      <c r="B114" s="3" t="s">
        <v>319</v>
      </c>
      <c r="C114" s="4" t="s">
        <v>423</v>
      </c>
      <c r="D114" s="4" t="s">
        <v>424</v>
      </c>
      <c r="E114" s="5">
        <v>45866</v>
      </c>
      <c r="F114" s="4" t="s">
        <v>425</v>
      </c>
      <c r="G114" s="4" t="s">
        <v>323</v>
      </c>
      <c r="H114" s="4" t="s">
        <v>324</v>
      </c>
      <c r="I114" s="6">
        <v>1751</v>
      </c>
    </row>
    <row r="115" spans="1:9" ht="22.5" x14ac:dyDescent="0.25">
      <c r="A115" s="3"/>
      <c r="B115" s="3" t="s">
        <v>426</v>
      </c>
      <c r="C115" s="4" t="s">
        <v>427</v>
      </c>
      <c r="D115" s="4" t="s">
        <v>428</v>
      </c>
      <c r="E115" s="5">
        <v>45868</v>
      </c>
      <c r="F115" s="4" t="s">
        <v>429</v>
      </c>
      <c r="G115" s="4" t="s">
        <v>430</v>
      </c>
      <c r="H115" s="4" t="s">
        <v>431</v>
      </c>
      <c r="I115" s="6">
        <v>69</v>
      </c>
    </row>
    <row r="116" spans="1:9" ht="22.5" x14ac:dyDescent="0.25">
      <c r="A116" s="3"/>
      <c r="B116" s="3" t="s">
        <v>9</v>
      </c>
      <c r="C116" s="4" t="s">
        <v>432</v>
      </c>
      <c r="D116" s="4" t="s">
        <v>433</v>
      </c>
      <c r="E116" s="5">
        <v>45868</v>
      </c>
      <c r="F116" s="4" t="s">
        <v>434</v>
      </c>
      <c r="G116" s="4" t="s">
        <v>13</v>
      </c>
      <c r="H116" s="4" t="s">
        <v>435</v>
      </c>
      <c r="I116" s="6">
        <v>463.03</v>
      </c>
    </row>
    <row r="117" spans="1:9" ht="33.75" x14ac:dyDescent="0.25">
      <c r="A117" s="3"/>
      <c r="B117" s="3" t="s">
        <v>426</v>
      </c>
      <c r="C117" s="4" t="s">
        <v>436</v>
      </c>
      <c r="D117" s="4" t="s">
        <v>437</v>
      </c>
      <c r="E117" s="5">
        <v>45868</v>
      </c>
      <c r="F117" s="4" t="s">
        <v>438</v>
      </c>
      <c r="G117" s="4" t="s">
        <v>430</v>
      </c>
      <c r="H117" s="4" t="s">
        <v>431</v>
      </c>
      <c r="I117" s="6">
        <v>582</v>
      </c>
    </row>
    <row r="118" spans="1:9" x14ac:dyDescent="0.25">
      <c r="A118" s="3"/>
      <c r="B118" s="3" t="s">
        <v>439</v>
      </c>
      <c r="C118" s="4" t="s">
        <v>440</v>
      </c>
      <c r="D118" s="4" t="s">
        <v>441</v>
      </c>
      <c r="E118" s="5">
        <v>45869</v>
      </c>
      <c r="F118" s="4" t="s">
        <v>442</v>
      </c>
      <c r="G118" s="4" t="s">
        <v>443</v>
      </c>
      <c r="H118" s="4" t="s">
        <v>444</v>
      </c>
      <c r="I118" s="6">
        <v>147.6</v>
      </c>
    </row>
    <row r="119" spans="1:9" ht="22.5" x14ac:dyDescent="0.25">
      <c r="A119" s="3"/>
      <c r="B119" s="3" t="s">
        <v>445</v>
      </c>
      <c r="C119" s="4" t="s">
        <v>446</v>
      </c>
      <c r="D119" s="4" t="s">
        <v>447</v>
      </c>
      <c r="E119" s="5">
        <v>45869</v>
      </c>
      <c r="F119" s="4" t="s">
        <v>448</v>
      </c>
      <c r="G119" s="4" t="s">
        <v>430</v>
      </c>
      <c r="H119" s="4" t="s">
        <v>431</v>
      </c>
      <c r="I119" s="6">
        <v>7988.5</v>
      </c>
    </row>
  </sheetData>
  <conditionalFormatting sqref="C4:I8 C9:G15 H14:I15 G27:G52 C27:C64 G55:G58 G60:G64 C65:I119 C17:I19 C21:I26">
    <cfRule type="expression" dxfId="8" priority="9" stopIfTrue="1">
      <formula>#REF!&lt;&gt;""</formula>
    </cfRule>
  </conditionalFormatting>
  <conditionalFormatting sqref="D27:E64">
    <cfRule type="expression" dxfId="7" priority="7" stopIfTrue="1">
      <formula>$A27&lt;&gt;""</formula>
    </cfRule>
  </conditionalFormatting>
  <conditionalFormatting sqref="F27:F52 F55:F58 F60:F64">
    <cfRule type="expression" dxfId="6" priority="6" stopIfTrue="1">
      <formula>$A27&lt;&gt;""</formula>
    </cfRule>
  </conditionalFormatting>
  <conditionalFormatting sqref="F53:G54">
    <cfRule type="expression" dxfId="5" priority="4" stopIfTrue="1">
      <formula>#REF!&lt;&gt;""</formula>
    </cfRule>
  </conditionalFormatting>
  <conditionalFormatting sqref="F59:G59">
    <cfRule type="expression" dxfId="4" priority="3" stopIfTrue="1">
      <formula>#REF!&lt;&gt;""</formula>
    </cfRule>
  </conditionalFormatting>
  <conditionalFormatting sqref="H9:I13">
    <cfRule type="expression" dxfId="3" priority="8" stopIfTrue="1">
      <formula>#REF!&lt;&gt;""</formula>
    </cfRule>
  </conditionalFormatting>
  <conditionalFormatting sqref="H27:I64">
    <cfRule type="expression" dxfId="2" priority="5" stopIfTrue="1">
      <formula>$A27&lt;&gt;""</formula>
    </cfRule>
  </conditionalFormatting>
  <conditionalFormatting sqref="C16:I16">
    <cfRule type="expression" dxfId="1" priority="2" stopIfTrue="1">
      <formula>#REF!&lt;&gt;""</formula>
    </cfRule>
  </conditionalFormatting>
  <conditionalFormatting sqref="C20:I20">
    <cfRule type="expression" dxfId="0" priority="1" stopIfTrue="1">
      <formula>#REF!&lt;&gt;""</formula>
    </cfRule>
  </conditionalFormatting>
  <dataValidations count="6">
    <dataValidation type="list" allowBlank="1" sqref="F53:F54 F59" xr:uid="{9FB599B7-B891-445D-A547-A9820FC8F678}">
      <formula1>$F$93:$F$96</formula1>
    </dataValidation>
    <dataValidation allowBlank="1" sqref="G4:G119" xr:uid="{C30A94D4-050F-4F23-A63B-0D727AEEB1E5}"/>
    <dataValidation type="list" allowBlank="1" sqref="F27:F52 F55:F58 F60:F64" xr:uid="{B196129F-C6D0-480B-8499-76D6821CB22B}">
      <formula1>$F$95:$F$98</formula1>
    </dataValidation>
    <dataValidation type="list" allowBlank="1" sqref="F65:F119 F4:F15 F17:F19 F21:F26" xr:uid="{5F7876A5-ACBC-4447-B3E9-E4375FEB6948}">
      <formula1>$F$122:$F$125</formula1>
    </dataValidation>
    <dataValidation type="list" allowBlank="1" sqref="F16" xr:uid="{5E20F9DB-B4BD-4A03-84D1-D9BC7811A10E}">
      <formula1>$F$85:$F$88</formula1>
    </dataValidation>
    <dataValidation type="list" allowBlank="1" sqref="F20" xr:uid="{FDDD3E27-7777-4DAC-8815-F973002557E2}">
      <formula1>$F$84:$F$87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dcterms:created xsi:type="dcterms:W3CDTF">2025-11-26T08:10:57Z</dcterms:created>
  <dcterms:modified xsi:type="dcterms:W3CDTF">2025-11-26T08:40:10Z</dcterms:modified>
</cp:coreProperties>
</file>