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5/Zverejňovanie/Informačný zákon/"/>
    </mc:Choice>
  </mc:AlternateContent>
  <xr:revisionPtr revIDLastSave="43" documentId="8_{9581FB45-6AE3-4A59-B79A-F016ACC1C055}" xr6:coauthVersionLast="47" xr6:coauthVersionMax="47" xr10:uidLastSave="{7AA59C4C-A964-4625-898B-F7770C99582B}"/>
  <bookViews>
    <workbookView xWindow="-120" yWindow="-120" windowWidth="29040" windowHeight="15720" xr2:uid="{B588FD6F-9B54-44B6-A34A-281842FE646F}"/>
  </bookViews>
  <sheets>
    <sheet name="Hárok2" sheetId="2" r:id="rId1"/>
  </sheets>
  <definedNames>
    <definedName name="_xlnm._FilterDatabase" localSheetId="0" hidden="1">Hárok2!$A$4:$H$80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<sst xmlns="http://schemas.openxmlformats.org/spreadsheetml/2006/main" count="648" uniqueCount="456">
  <si>
    <t>Dátum skutočnej úhrady účtovného dokladu</t>
  </si>
  <si>
    <t>Dodávateľ plnenia</t>
  </si>
  <si>
    <t>2521100524</t>
  </si>
  <si>
    <t>2521100378</t>
  </si>
  <si>
    <t>25006011</t>
  </si>
  <si>
    <t>faktúra - na základe zmluvy Helpdesk, hosting a prevádzka matriky SZH - ActiveSport za obdobie 6/2025</t>
  </si>
  <si>
    <t>35722533</t>
  </si>
  <si>
    <t>Nuaktiv s.r.o.</t>
  </si>
  <si>
    <t>ZML_2023_010</t>
  </si>
  <si>
    <t>2521100429</t>
  </si>
  <si>
    <t>25007011</t>
  </si>
  <si>
    <t>faktúra - na základe zmluvy Helpdesk, hosting a prevádzka matriky SZH - ActiveSport za obdobie 7/2025</t>
  </si>
  <si>
    <t>2521100301</t>
  </si>
  <si>
    <t>20250179</t>
  </si>
  <si>
    <t>faktúra - hlbkove čistenie podlahy v Športovej hale - UNIZA Žilina po zápase SVK :ESP konaného dňa 19.9.2025</t>
  </si>
  <si>
    <t>46301283</t>
  </si>
  <si>
    <t>Ecopark, s.r.o.</t>
  </si>
  <si>
    <t>160925/1</t>
  </si>
  <si>
    <t>2521100480</t>
  </si>
  <si>
    <t>5020252581</t>
  </si>
  <si>
    <t>faktúra - ubytovanie, strava a prenájom športovísk pre RD kadetiek v termíne 13-16.7.2025</t>
  </si>
  <si>
    <t>46640134</t>
  </si>
  <si>
    <t>x-Bionic sphere a.s.</t>
  </si>
  <si>
    <t>100725/1</t>
  </si>
  <si>
    <t>2521100456</t>
  </si>
  <si>
    <t>2025102</t>
  </si>
  <si>
    <t>faktúra - ubytovanie a strava v plnej penzii pre RD kadetiek v termíne 30.6.-5.7.2025</t>
  </si>
  <si>
    <t>35859768</t>
  </si>
  <si>
    <t>Kanvod SK, s.r.o.</t>
  </si>
  <si>
    <t>200525/1</t>
  </si>
  <si>
    <t>2521100604</t>
  </si>
  <si>
    <t>2025092</t>
  </si>
  <si>
    <t>faktúra - lentenky na trase BA -SKP - BA v termíne 30.10. - 2.11.2025 pre RD Kadetiek</t>
  </si>
  <si>
    <t>47485906</t>
  </si>
  <si>
    <t>MavI Fly, s.r.o.</t>
  </si>
  <si>
    <t>260925/1</t>
  </si>
  <si>
    <t>2521100517</t>
  </si>
  <si>
    <t>5020252935</t>
  </si>
  <si>
    <t>faktúra - ubytovanie, strava a prenájom športovísk pre RD kadetiek v termíne 21-26.7.2025</t>
  </si>
  <si>
    <t>150725/1</t>
  </si>
  <si>
    <t>2521100351</t>
  </si>
  <si>
    <t>202505058</t>
  </si>
  <si>
    <t>faktúra - prenájom ŠH, šatne a časomerač na medzištátny zápas mužov SVK : HU konaný dňa 7.5.2025</t>
  </si>
  <si>
    <t>47082089</t>
  </si>
  <si>
    <t>SPORTA aréna, s.r.o.</t>
  </si>
  <si>
    <t>ZML_2025_011</t>
  </si>
  <si>
    <t>2521100244</t>
  </si>
  <si>
    <t>2025041</t>
  </si>
  <si>
    <t>faktúr - strava /obedy  a večere/ pre RD Predkadetiek v termíne 7-10.4.2025 počas reprezentačného zrazu.</t>
  </si>
  <si>
    <t>53551061</t>
  </si>
  <si>
    <t>Neptun KN s.r.o.</t>
  </si>
  <si>
    <t>030425/3</t>
  </si>
  <si>
    <t>2521100445</t>
  </si>
  <si>
    <t>250386</t>
  </si>
  <si>
    <t>faktúra - autobusová preprava na trase Stupva - Videň - Stupava  pre RD kadetiek dňa 3.7.2025</t>
  </si>
  <si>
    <t>33558884</t>
  </si>
  <si>
    <t>Stanislav Bohdan</t>
  </si>
  <si>
    <t>260625/2</t>
  </si>
  <si>
    <t>2521100569</t>
  </si>
  <si>
    <t>250492</t>
  </si>
  <si>
    <t>faktúra - preprava na trase BA - Schwechat - BS v dňoch 10 a 11.9.2025 pre prezidenta Španielskej hadzanárskej federácie</t>
  </si>
  <si>
    <t>080925/3</t>
  </si>
  <si>
    <t>2521100428</t>
  </si>
  <si>
    <t>250395</t>
  </si>
  <si>
    <t>faktúra - autobusová doprava na trase BA - Schwechat - BA pre RD žien v termíne 2. a 7.7.2025</t>
  </si>
  <si>
    <t>240625/2</t>
  </si>
  <si>
    <t>2521100467</t>
  </si>
  <si>
    <t>250404</t>
  </si>
  <si>
    <t>faktúra - autobusová doprava na trase BA - Schwechat - BA pre RD žien v termíne 7. a 14.7.2025</t>
  </si>
  <si>
    <t>010725/1</t>
  </si>
  <si>
    <t>2521100472</t>
  </si>
  <si>
    <t>250415</t>
  </si>
  <si>
    <t>faktúra - autobusová doprava na trase BA - Schwechat - BA pre RD junioriek v termíne 10. a 21.7.2025</t>
  </si>
  <si>
    <t>030725/1</t>
  </si>
  <si>
    <t>2521100313</t>
  </si>
  <si>
    <t>250239</t>
  </si>
  <si>
    <t>faktúra - autobusová doprava na trase Púchov - Rožňov ( ČR) - Púchov pre RD Kadetov v termíne 9 a 11.5.2025</t>
  </si>
  <si>
    <t>020525/2</t>
  </si>
  <si>
    <t>2521100510</t>
  </si>
  <si>
    <t>250446</t>
  </si>
  <si>
    <t>faktúra - autobusová doprava pre RD kadetiek na trase BA - Schwechat v termíne 29.7.,3.8. a 9.8. a na trase Schwechat - BA v termíne 11.8.2025</t>
  </si>
  <si>
    <t>2521100587</t>
  </si>
  <si>
    <t>250509</t>
  </si>
  <si>
    <t>faktúra - autobusová doprava pre RD kadetov Izraela na trase Schw - Púchov - SHCw v termíne 16. a 19.9.2025</t>
  </si>
  <si>
    <t>040925/3</t>
  </si>
  <si>
    <t>2521100504</t>
  </si>
  <si>
    <t>250419</t>
  </si>
  <si>
    <t>faktúra - autobusová doprava pre RD predkadetov  na trase Šamorín- Wrbas (SRB) - BA v termíne 21-25.7.2025</t>
  </si>
  <si>
    <t>300525/2</t>
  </si>
  <si>
    <t>2521100450</t>
  </si>
  <si>
    <t>250379</t>
  </si>
  <si>
    <t>faktúra - autobusová doprava pre RD Kadetiek na trase PB - Bytča - PB v termíne 23-28.6.2025</t>
  </si>
  <si>
    <t>160625/2</t>
  </si>
  <si>
    <t>2521100589</t>
  </si>
  <si>
    <t>250517</t>
  </si>
  <si>
    <t>faktúra - autobusová doprava pre RD žien Španielska na trase Schw - Šamorín, TN - Schwechat v termíne 15-21.9.2025</t>
  </si>
  <si>
    <t>040925/2</t>
  </si>
  <si>
    <t>2521100468</t>
  </si>
  <si>
    <t>250410</t>
  </si>
  <si>
    <t>faktúra - autobusová doprava pre RD kadetiek na trase Šamorín - Inares (HU) - Vrbas(SRB) - BA v termíne 13-18.7.2025</t>
  </si>
  <si>
    <t>290525/1</t>
  </si>
  <si>
    <t>2521100310</t>
  </si>
  <si>
    <t>250238</t>
  </si>
  <si>
    <t>faktúra - preprava podľa potreby pre tými turnaja štyroch regiónov na trase BA - MI - Partizánske - BA v termíne 10-11.5.2025</t>
  </si>
  <si>
    <t>290425/3</t>
  </si>
  <si>
    <t>2521100498</t>
  </si>
  <si>
    <t>2500006</t>
  </si>
  <si>
    <t>faktúra - vyúčtovanie nákladov na rozhodcov a delegátov za obdobie 6/2025</t>
  </si>
  <si>
    <t>31773800</t>
  </si>
  <si>
    <t>Asociácia rozhodcov SZH</t>
  </si>
  <si>
    <t>ZML_2025_005</t>
  </si>
  <si>
    <t>2521100596</t>
  </si>
  <si>
    <t>20250113</t>
  </si>
  <si>
    <t>faktúra - zabezpečenie protipožiarnej hliadky v ŠH UNIZA Žilina počas MZ SVK : SPA dňa 18.9.2025</t>
  </si>
  <si>
    <t>1774742805</t>
  </si>
  <si>
    <t>DZH Trnové, Žilina</t>
  </si>
  <si>
    <t>170925/2</t>
  </si>
  <si>
    <t>2521100716</t>
  </si>
  <si>
    <t>73</t>
  </si>
  <si>
    <t>faktúra - vyhodnotenie a analýza hry kadetiek SVK na ME2025, výcvikový tábor Šamorín 14-18.9.2025, plán prípravy kadetiek na rok 2026</t>
  </si>
  <si>
    <t>52697037</t>
  </si>
  <si>
    <t>ZML_TČ_004/3</t>
  </si>
  <si>
    <t>252100031</t>
  </si>
  <si>
    <t>902510003</t>
  </si>
  <si>
    <t>faktúra - záloha za doplnkové služby v GO PASS aréne 19.10.2025  - hádzaná pre život</t>
  </si>
  <si>
    <t>55804012</t>
  </si>
  <si>
    <t>NBC Bratislava</t>
  </si>
  <si>
    <t>ZML_2025_015</t>
  </si>
  <si>
    <t>252100032</t>
  </si>
  <si>
    <t>902510002</t>
  </si>
  <si>
    <t>faktúra - záloha za  služby v GO PASS aréne 19.10.2025  - hádzaná pre život</t>
  </si>
  <si>
    <t>2521100615</t>
  </si>
  <si>
    <t>82025</t>
  </si>
  <si>
    <t>faktúra - trénerská činnosť a vedenie reprezentačného družstva žien SVK</t>
  </si>
  <si>
    <t>46261487</t>
  </si>
  <si>
    <t>ZML_TČ_007/3</t>
  </si>
  <si>
    <t>252100029</t>
  </si>
  <si>
    <t>902510001</t>
  </si>
  <si>
    <t>faktúra - záloha za  prenájom GO PASS arény dňa 19.10.2025  - hádzaná pre život</t>
  </si>
  <si>
    <t>2521100612</t>
  </si>
  <si>
    <t>4592389737</t>
  </si>
  <si>
    <t>faktúra - MOL tankovacie karty za obdobie 15.9. - 30.9.2025</t>
  </si>
  <si>
    <t>31322832</t>
  </si>
  <si>
    <t>SLOVNAFT, a.s.</t>
  </si>
  <si>
    <t>ZML_2019_023</t>
  </si>
  <si>
    <t>2521100636</t>
  </si>
  <si>
    <t>8376780842</t>
  </si>
  <si>
    <t>faktúra - dátové a hlasové služby mobilného operátora za obdobie 9/2025</t>
  </si>
  <si>
    <t>35763469</t>
  </si>
  <si>
    <t>Slovak Telekom, a.s.</t>
  </si>
  <si>
    <t>2521100579</t>
  </si>
  <si>
    <t>20250053</t>
  </si>
  <si>
    <t>faktúra - strážna služba počas MZ žien SVK : SPA v ŠH UNIZA v Žiline konaného dňa 18.9.2025</t>
  </si>
  <si>
    <t>51452782</t>
  </si>
  <si>
    <t>2guard s.r.o.</t>
  </si>
  <si>
    <t>100925/1</t>
  </si>
  <si>
    <t>252100030</t>
  </si>
  <si>
    <t>2020250002</t>
  </si>
  <si>
    <t>faktúra -záloha za zabezpečenie služieb počas qvalifikačného zápasu M18 EHF EURO 2026</t>
  </si>
  <si>
    <t>17643929</t>
  </si>
  <si>
    <t>HK Slovan Duslo Šaľa</t>
  </si>
  <si>
    <t>010825/1</t>
  </si>
  <si>
    <t>2521100184</t>
  </si>
  <si>
    <t>1000041025</t>
  </si>
  <si>
    <t>faktúra - grafika a výroba kazeta s diplomom stredná</t>
  </si>
  <si>
    <t>35774282</t>
  </si>
  <si>
    <t>Victory sport, spol. s.r.o.</t>
  </si>
  <si>
    <t>130325/1</t>
  </si>
  <si>
    <t>2521100542</t>
  </si>
  <si>
    <t>1000117525</t>
  </si>
  <si>
    <t xml:space="preserve">faktúra - grafika a výroba kazeta s diplomom veľká </t>
  </si>
  <si>
    <t>190825/1</t>
  </si>
  <si>
    <t>2521100303</t>
  </si>
  <si>
    <t>1000060225</t>
  </si>
  <si>
    <t>faktúra - grafika a výroba 3x kazeta s diplomom stredná</t>
  </si>
  <si>
    <t>230425/1  240425/2</t>
  </si>
  <si>
    <t>2521100550</t>
  </si>
  <si>
    <t>2501240</t>
  </si>
  <si>
    <t>faktúra - na základe zmluvy , spracovanie miezd a personalistiky za obdobie 6/2025</t>
  </si>
  <si>
    <t>47075341</t>
  </si>
  <si>
    <t>AccoTaxes Management, s.r.o.</t>
  </si>
  <si>
    <t>2521100279</t>
  </si>
  <si>
    <t>1000049225</t>
  </si>
  <si>
    <t>faktúra - ocenenia - poháre, medaiy pre súťažný ročník 2024/2025</t>
  </si>
  <si>
    <t>130325/2</t>
  </si>
  <si>
    <t>2521100563</t>
  </si>
  <si>
    <t>1000127225</t>
  </si>
  <si>
    <t>faktúra - kazeta s diplomom pri príležitosti 100 rokov Slovenského zväzu hádzanej</t>
  </si>
  <si>
    <t>2521100609</t>
  </si>
  <si>
    <t>2501271</t>
  </si>
  <si>
    <t>faktúra - na základe zmluvy, sprcovanie účtovníctva,miezd a vyúčtovania nákladov za obdobie 8/2025</t>
  </si>
  <si>
    <t>2521100333</t>
  </si>
  <si>
    <t>1000074125</t>
  </si>
  <si>
    <t>faktúra - ocenenia na sedmičku roka a pre laureátov siene slávy pre rok 2025</t>
  </si>
  <si>
    <t>260525/5</t>
  </si>
  <si>
    <t>2521100520</t>
  </si>
  <si>
    <t>2501210</t>
  </si>
  <si>
    <t>faktúra - na základe zmluvy, sprcovanie účtovníctva,miezd a vyúčtovania nákladov za obdobie 6/2025</t>
  </si>
  <si>
    <t>2521100458</t>
  </si>
  <si>
    <t>2501153</t>
  </si>
  <si>
    <t>faktúra - na základe zmluvy, sprcovanie účtovníctva,miezd a vyúčtovania nákladov za obdobie 5/2025</t>
  </si>
  <si>
    <t>2521100376</t>
  </si>
  <si>
    <t>2501123</t>
  </si>
  <si>
    <t>faktúra - na základe zmluvy, sprcovanie účtovníctva,miezd a vyúčtovania nákladov za obdobie 4/2025</t>
  </si>
  <si>
    <t>2521100522</t>
  </si>
  <si>
    <t>2125700760</t>
  </si>
  <si>
    <t>faktúra - servis dodávky BL057SB - výmena ramien a nové gumy</t>
  </si>
  <si>
    <t>35845295</t>
  </si>
  <si>
    <t>Auto ideal, s.r.o.</t>
  </si>
  <si>
    <t>280725/2</t>
  </si>
  <si>
    <t>2521100571</t>
  </si>
  <si>
    <t>2501243</t>
  </si>
  <si>
    <t>faktúra - na základe rámcovej dohody odmena za spracovanie účtovnej agendy a operatívnej evidencie za obdobie 8/2025</t>
  </si>
  <si>
    <t>ZML_2023_001.1</t>
  </si>
  <si>
    <t>2521100434</t>
  </si>
  <si>
    <t>2501151</t>
  </si>
  <si>
    <t>faktúra - na základe rámcovej dohody odmena za spracovanie účtovnej agendy a operatívnej evidencie za obdobie 5/2026</t>
  </si>
  <si>
    <t>2521100495</t>
  </si>
  <si>
    <t>2501181</t>
  </si>
  <si>
    <t>faktúra - na základe rámcovej dohody odmena za spracovanie účtovnej agendy a operatívnej evidencie za obdobie 6/2025</t>
  </si>
  <si>
    <t>2521100536</t>
  </si>
  <si>
    <t>2501211</t>
  </si>
  <si>
    <t>faktúra - na základe rámcovej dohody odmena za spracovanie účtovnej agendy a operatívnej evidencie za obdobie 7/2025</t>
  </si>
  <si>
    <t>2521100276</t>
  </si>
  <si>
    <t>1000049425</t>
  </si>
  <si>
    <t>faktúra - medaly a ocenenia NIKE a MOL liga pre súťažný ročník 2024/2025</t>
  </si>
  <si>
    <t>2521100284</t>
  </si>
  <si>
    <t>1000049325</t>
  </si>
  <si>
    <t>faktúra - medaily a ocenenia - majstrovstvá starších žiakov, mladších žiakov a stredných škôl</t>
  </si>
  <si>
    <t>2521100372</t>
  </si>
  <si>
    <t>2501121</t>
  </si>
  <si>
    <t>faktúra - na základe rámcovej dohody odmena za spracovanie účtovnej agendy a operatívnej evidencie za obdobie 4/2025  spracovanie UZ a DPPO 2024</t>
  </si>
  <si>
    <t>2521100666</t>
  </si>
  <si>
    <t>2500008</t>
  </si>
  <si>
    <t>faktúra - vyúčtovanie nákladov na rozhodcov a delegátov za obdobie 9/2025</t>
  </si>
  <si>
    <t>2521100582</t>
  </si>
  <si>
    <t>202500538</t>
  </si>
  <si>
    <t>faktúra - pranie a žehlenie pre reprezentačné družstvo Kadetiek</t>
  </si>
  <si>
    <t>46576746</t>
  </si>
  <si>
    <t>Lika servis, s.r.o.</t>
  </si>
  <si>
    <t>170925/3</t>
  </si>
  <si>
    <t>2521100486</t>
  </si>
  <si>
    <t>2025063</t>
  </si>
  <si>
    <t>faktúra - zmena letu pre trénera RD kadetiek - plážovka, zo 7.7 na 14.7.2025 GZP - VIE</t>
  </si>
  <si>
    <t>2521100602</t>
  </si>
  <si>
    <t>20250548</t>
  </si>
  <si>
    <t>faktúra - pranie a žehlenie pre reprezentačné družstvo kadetov</t>
  </si>
  <si>
    <t>240925/3</t>
  </si>
  <si>
    <t>2521100631</t>
  </si>
  <si>
    <t>20250574</t>
  </si>
  <si>
    <t>faktúra - pranie a žehlenie pre reprezentačné družstvo žien</t>
  </si>
  <si>
    <t>300925/3</t>
  </si>
  <si>
    <t>2521100349</t>
  </si>
  <si>
    <t>2025060</t>
  </si>
  <si>
    <t>faktúra - materiálne zabezpečenie pre fyzioterapeutov reprezentačných tímov- juniorky</t>
  </si>
  <si>
    <t>45681601</t>
  </si>
  <si>
    <t>SPORTMEDIC - Peter Urík</t>
  </si>
  <si>
    <t>020425/3</t>
  </si>
  <si>
    <t>2521100360</t>
  </si>
  <si>
    <t>2025061</t>
  </si>
  <si>
    <t>faktúra - materiálne zabezpečenie pre fyzioterapeutov reprezentačných tímov- kadetky</t>
  </si>
  <si>
    <t>040425/3</t>
  </si>
  <si>
    <t>2521100658</t>
  </si>
  <si>
    <t>2025101</t>
  </si>
  <si>
    <t xml:space="preserve">faktúra - zmena mena na letenke z Šutranová na Dvorčšáková v termíne 15-17.10.2025 na trase VIE - Krakov </t>
  </si>
  <si>
    <t>131025/1</t>
  </si>
  <si>
    <t>2521100662</t>
  </si>
  <si>
    <t>2025084</t>
  </si>
  <si>
    <t>faktúra - extra batožina k letenkám na trave VIE - TGD v termíne 29.7.-11.8.2025 pre RD kadetiek</t>
  </si>
  <si>
    <t>210725/1</t>
  </si>
  <si>
    <t>2521100348</t>
  </si>
  <si>
    <t>2025059</t>
  </si>
  <si>
    <t>faktúra - materiálne zabezpečenie pre fyzioterapeutov reprezentačných tímov- ženy</t>
  </si>
  <si>
    <t>020425/2</t>
  </si>
  <si>
    <t>2521100475</t>
  </si>
  <si>
    <t>2025079</t>
  </si>
  <si>
    <t>190625/2</t>
  </si>
  <si>
    <t>2521100479</t>
  </si>
  <si>
    <t>2025080</t>
  </si>
  <si>
    <t>faktúra - materiálne zabezpečenie pre fyzioterapeutov reprezentačných tímov- junioriek</t>
  </si>
  <si>
    <t>190625/1</t>
  </si>
  <si>
    <t>2521100500</t>
  </si>
  <si>
    <t>2025082</t>
  </si>
  <si>
    <t>230725/1</t>
  </si>
  <si>
    <t>2521100473</t>
  </si>
  <si>
    <t>2025081</t>
  </si>
  <si>
    <t>070725/1</t>
  </si>
  <si>
    <t>252100034</t>
  </si>
  <si>
    <t>2500027</t>
  </si>
  <si>
    <t>faktúra - záloha za ubytovanie pre RD kadetov ukrajiny v termíne 30.10.-2.11.2025</t>
  </si>
  <si>
    <t>36522279</t>
  </si>
  <si>
    <t>Kaskády, s.r.o.</t>
  </si>
  <si>
    <t>211025/1</t>
  </si>
  <si>
    <t>2521100430</t>
  </si>
  <si>
    <t>faktúra - letenky pre RD žien na plážívú hádzanú konanú v termíne 2-7.7.2025 . VIE - GZP - VIE</t>
  </si>
  <si>
    <t>230625/1</t>
  </si>
  <si>
    <t>252100033</t>
  </si>
  <si>
    <t>2500028</t>
  </si>
  <si>
    <t>faktúra - záloha za ubytovanie pre RD kadetov Čiernej hory v termíne 30.10.-3.11.2025</t>
  </si>
  <si>
    <t>252100035</t>
  </si>
  <si>
    <t>2500026</t>
  </si>
  <si>
    <t>faktúra - záloha za ubytovanie pre RD kadetov Holandska v termíne 29.10.-3.11.2025</t>
  </si>
  <si>
    <t>2521100449</t>
  </si>
  <si>
    <t>20251240</t>
  </si>
  <si>
    <t xml:space="preserve">faktúra - potlač tričiek pre čističky podlahy </t>
  </si>
  <si>
    <t>36531154</t>
  </si>
  <si>
    <t>DEMI šport plus, s.r.o.</t>
  </si>
  <si>
    <t>ZML_2025_001</t>
  </si>
  <si>
    <t>2521100427</t>
  </si>
  <si>
    <t>20251159</t>
  </si>
  <si>
    <t>faktúra - 15ks sietí na lopty</t>
  </si>
  <si>
    <t>2521100399</t>
  </si>
  <si>
    <t>202501042</t>
  </si>
  <si>
    <t>faktúra - potlač dresov a športového oblečenia</t>
  </si>
  <si>
    <t>2521100540</t>
  </si>
  <si>
    <t>2025044</t>
  </si>
  <si>
    <t>faktúra - na základe zmluvy - činnosť kondičného trénera pre reprezentačné tími za obdobie 8/2025</t>
  </si>
  <si>
    <t>47499982</t>
  </si>
  <si>
    <t>Ján Čerňan</t>
  </si>
  <si>
    <t>ZML_TČ_005/2_1</t>
  </si>
  <si>
    <t>2521100481</t>
  </si>
  <si>
    <t>20251324</t>
  </si>
  <si>
    <t>2521100476</t>
  </si>
  <si>
    <t>20251323</t>
  </si>
  <si>
    <t>2521100526</t>
  </si>
  <si>
    <t>1120500536</t>
  </si>
  <si>
    <t>faktúra - na základe zmluvy- správa webových stránok Slovakhandball.sk za obdobie 7/2025</t>
  </si>
  <si>
    <t>26340933</t>
  </si>
  <si>
    <t>eSports.cz, s.r.o.</t>
  </si>
  <si>
    <t>ZML_2022_010</t>
  </si>
  <si>
    <t>25211006565</t>
  </si>
  <si>
    <t>1120500641</t>
  </si>
  <si>
    <t>faktúra - na základe zmluvy- správa webových stránok Slovakhandball.sk za obdobie 8/2025</t>
  </si>
  <si>
    <t>2521100688</t>
  </si>
  <si>
    <t>20250317</t>
  </si>
  <si>
    <t>2521100501</t>
  </si>
  <si>
    <t>20251425</t>
  </si>
  <si>
    <t>2521100431</t>
  </si>
  <si>
    <t>2025021</t>
  </si>
  <si>
    <t>faktúra - carering v dňoch 17 a 19.6.2025 na žreb nového ročníka MOL a NHE - tlačová Konferencia</t>
  </si>
  <si>
    <t>55942695</t>
  </si>
  <si>
    <t>MDG Events s.r.o.</t>
  </si>
  <si>
    <t>030625/1</t>
  </si>
  <si>
    <t>2521100573</t>
  </si>
  <si>
    <t>20251816</t>
  </si>
  <si>
    <t>2521100584</t>
  </si>
  <si>
    <t>20251817</t>
  </si>
  <si>
    <t>2521100618</t>
  </si>
  <si>
    <t>25008010</t>
  </si>
  <si>
    <t>faktúra - na základe zmluvy Helpdesk, hosting a prevádzka matriky SZH - ActiveSport za obdobie 8/2025</t>
  </si>
  <si>
    <t>2521100627</t>
  </si>
  <si>
    <t>25009014</t>
  </si>
  <si>
    <t>faktúra - na základe zmluvy Helpdesk, hosting a prevádzka matriky SZH - ActiveSport za obdobie 9/2025</t>
  </si>
  <si>
    <t>2521100513</t>
  </si>
  <si>
    <t>182025</t>
  </si>
  <si>
    <t>faktúra - ozvučenie a moderovanie dvoch finálových zápasov Slovenského pohára konaných dňa 1.3.2025</t>
  </si>
  <si>
    <t>50242393</t>
  </si>
  <si>
    <t>Profi Finance s.r.o.</t>
  </si>
  <si>
    <t>200225/2</t>
  </si>
  <si>
    <t>2521100514</t>
  </si>
  <si>
    <t>192025</t>
  </si>
  <si>
    <t>faktúra - ozvučenie a moderovanie medzištátneho zápasu SVK : FIN konaného dňa 16.3.2025</t>
  </si>
  <si>
    <t>140325/2</t>
  </si>
  <si>
    <t>2521100680</t>
  </si>
  <si>
    <t>2025103</t>
  </si>
  <si>
    <t>faktúra - zmena mena na letenke Turek ›Wittner a Skáčik › Botka  na trase BA - SKP - BA pre RD kadetov v termíne 30.10.-2.11.2025</t>
  </si>
  <si>
    <t>291025/1</t>
  </si>
  <si>
    <t>2521100686</t>
  </si>
  <si>
    <t>faktúra - letenky na trase SVK - VIE - IST - ESB - IST - VIE v termíne 4-8.12.2025 pre reprezentačné družstvo žien Slovenska</t>
  </si>
  <si>
    <t>231025/1</t>
  </si>
  <si>
    <t>faktúra - letenky na trase BA - SKP - BA pre reprezentačné družstvo kadetov v termíne 30.10. - 2.11.2025</t>
  </si>
  <si>
    <t>2521100259</t>
  </si>
  <si>
    <t>250196</t>
  </si>
  <si>
    <t>faktúra - ubytovanie s raňajkami pre hráčku RD žien Adrianu Holejovú v termíne 13-14.4.2025</t>
  </si>
  <si>
    <t>46192301</t>
  </si>
  <si>
    <t>A Premium Services, s.r.o.</t>
  </si>
  <si>
    <t>310325/1</t>
  </si>
  <si>
    <t>2521100599</t>
  </si>
  <si>
    <t>20250012</t>
  </si>
  <si>
    <t>faktúra - asisternt trénera pre reprezentačné družstvo kadetiek v termíne 14-18.9.2025</t>
  </si>
  <si>
    <t>54008905</t>
  </si>
  <si>
    <t>HL Coaching s.r.o.</t>
  </si>
  <si>
    <t>110925/1</t>
  </si>
  <si>
    <t>2521100471</t>
  </si>
  <si>
    <t>62025</t>
  </si>
  <si>
    <t>faktúra - činnosť trénera pre reprezentačné družstvo kadetiek v termíne 21-25.7.2025</t>
  </si>
  <si>
    <t>52941400</t>
  </si>
  <si>
    <t>Tomáš Straňovský</t>
  </si>
  <si>
    <t>180725/1</t>
  </si>
  <si>
    <t>2521100308</t>
  </si>
  <si>
    <t>250257</t>
  </si>
  <si>
    <t>faktúra - ubytovani a strava pre trénera a fyzio RD mužov - Gurich, Justo, Villanueva v termíne 3-4.5.2025 a 12-14.5.2025</t>
  </si>
  <si>
    <t>250425/1</t>
  </si>
  <si>
    <t>2521100459</t>
  </si>
  <si>
    <t>20250009</t>
  </si>
  <si>
    <t>faktúra - asisternt trénera pre reprezentačné družstvo kadetiek v termíne 7-9.6. a 23-29.6.2025</t>
  </si>
  <si>
    <t>030625/5</t>
  </si>
  <si>
    <t>2521100600</t>
  </si>
  <si>
    <t>72025</t>
  </si>
  <si>
    <t>faktúra - činnosť trénera pre reprezentačné družstvo kadetiek v termíne 14-18.9.2025</t>
  </si>
  <si>
    <t>110925/3</t>
  </si>
  <si>
    <t>2521100163</t>
  </si>
  <si>
    <t>250152</t>
  </si>
  <si>
    <t>faktúra - ubytovani a strava pre trénera a fyzio RD mužov - Gurich, Justo, Villanueva v termíne 7-9.3. a 16-18.3.2025</t>
  </si>
  <si>
    <t>030325/1</t>
  </si>
  <si>
    <t>2521100547</t>
  </si>
  <si>
    <t>25009</t>
  </si>
  <si>
    <t>faktúra - administratívne služby súvisiace s plnením úloh tajomníka disciplinárnej komisie SZH za obdobie 8/2025</t>
  </si>
  <si>
    <t>55994334</t>
  </si>
  <si>
    <t>ZML_2024_009</t>
  </si>
  <si>
    <t>25008</t>
  </si>
  <si>
    <t>faktúra - administratívne služby súvisiace s plnením úloh tajomníka disciplinárnej komisie SZH za obdobie 7/2025</t>
  </si>
  <si>
    <t>2521100256</t>
  </si>
  <si>
    <t>250207</t>
  </si>
  <si>
    <t>faktúra - prenájom rokovacej miestnosti, občerstvenie + obed na poradu klubov NHE konanú dňa 15.4.2025</t>
  </si>
  <si>
    <t>110425/1</t>
  </si>
  <si>
    <t>2521100022</t>
  </si>
  <si>
    <t>250006</t>
  </si>
  <si>
    <t>faktúra - ubytovanie s raňajkymi pre RD mužov v termíne 2-3.1.2025</t>
  </si>
  <si>
    <t>131224/1</t>
  </si>
  <si>
    <t>2521100628</t>
  </si>
  <si>
    <t>2521100549</t>
  </si>
  <si>
    <t>20250011</t>
  </si>
  <si>
    <t>faktúra - činnosť aisstenta trénera pre RD junioriek v termínoch 3.a 8.7. v Bytči, 13-18.7. a 21.-25.7. v Šamoríne, 28.7.-11.8.2027 Podgorica</t>
  </si>
  <si>
    <t>2521100637</t>
  </si>
  <si>
    <t>2025039</t>
  </si>
  <si>
    <t>faktúra - na základe zmluvy trénerská činnosť/ tréner brankárok pre futuro team, talent program a repre tími  za obdobie 8/2025</t>
  </si>
  <si>
    <t>53274598</t>
  </si>
  <si>
    <t>All in 1 space, s.r.o.</t>
  </si>
  <si>
    <t>ZML_TČ_009/1</t>
  </si>
  <si>
    <t>2521100694</t>
  </si>
  <si>
    <t>2025016</t>
  </si>
  <si>
    <t>faktúra - na základe zmluvy, právne služby a poradenstvo za obdobie 7 a 8/2025</t>
  </si>
  <si>
    <t>55883796</t>
  </si>
  <si>
    <t>MF advokátska kancelária, s.r.o.</t>
  </si>
  <si>
    <t>ZML_2023_012</t>
  </si>
  <si>
    <t>2521100575</t>
  </si>
  <si>
    <t>202500034</t>
  </si>
  <si>
    <t>faktúra - zabezepčenie prípravy reprezentačného tímu žien SR v období 1-8/2025</t>
  </si>
  <si>
    <t>52709193</t>
  </si>
  <si>
    <t>HC DAC Dunajská Streda</t>
  </si>
  <si>
    <t>2521100566</t>
  </si>
  <si>
    <t>2520781</t>
  </si>
  <si>
    <t>faktúra - za základe zmluvy - overenie konečného užívateľa výhod k 30.6.2025</t>
  </si>
  <si>
    <t>47248327</t>
  </si>
  <si>
    <t>Hronček &amp; Partners, s.r.o.</t>
  </si>
  <si>
    <t>ZML_2017_025</t>
  </si>
  <si>
    <t>interné
číslo
účtovného dokladu</t>
  </si>
  <si>
    <t xml:space="preserve">Číslo externého (originálneho)
účtovného dokladu
</t>
  </si>
  <si>
    <t>Popis</t>
  </si>
  <si>
    <t>IČO
dodávateľa
plnenia</t>
  </si>
  <si>
    <t>Skutočne 
uhradená suma 
v EUR s DPH</t>
  </si>
  <si>
    <t>reprezentačný tréner</t>
  </si>
  <si>
    <t>ZML_2016_Telekom</t>
  </si>
  <si>
    <t>tajomník Dk SZH</t>
  </si>
  <si>
    <t>230725/3    
080825/2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</si>
</sst>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4" fontId="1" fillId="2" borderId="1" xfId="0" applyNumberFormat="1" applyFont="1" applyFill="1" applyBorder="1" applyAlignment="1" applyProtection="1">
      <alignment vertical="top" wrapText="1"/>
      <protection locked="0"/>
    </xf>
    <xf numFmtId="4" fontId="0" fillId="0" borderId="0" xfId="0" applyNumberFormat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</cellXfs>
  <cellStyles count="1">
    <cellStyle name="Normálna" xfId="0" builtinId="0"/>
  </cellStyles>
  <dxfs count="4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5C9A-4A59-482F-A15C-75E89E87C0DA}">
  <dimension ref="A3:H110"/>
  <sheetViews>
    <sheetView tabSelected="1" workbookViewId="0">
      <selection activeCell="A21" sqref="A21"/>
    </sheetView>
  </sheetViews>
  <sheetFormatPr defaultRowHeight="15" x14ac:dyDescent="0.25"/>
  <cols>
    <col min="1" max="1" width="18.7109375" bestFit="1" customWidth="1"/>
    <col min="2" max="2" width="15.140625" customWidth="1"/>
    <col min="3" max="3" width="14.42578125" customWidth="1"/>
    <col min="4" max="4" width="10.7109375" customWidth="1"/>
    <col min="5" max="5" width="33.5703125" customWidth="1"/>
    <col min="6" max="6" width="10.7109375" customWidth="1"/>
    <col min="7" max="7" width="24.42578125" customWidth="1"/>
    <col min="8" max="8" width="11.28515625" style="4" customWidth="1"/>
  </cols>
  <sheetData>
    <row r="3" spans="1:8" ht="56.25" x14ac:dyDescent="0.25">
      <c r="A3" s="5"/>
      <c r="B3" s="5" t="s">
        <v>447</v>
      </c>
      <c r="C3" s="5" t="s">
        <v>448</v>
      </c>
      <c r="D3" s="5" t="s">
        <v>0</v>
      </c>
      <c r="E3" s="5" t="s">
        <v>449</v>
      </c>
      <c r="F3" s="5" t="s">
        <v>450</v>
      </c>
      <c r="G3" s="5" t="s">
        <v>1</v>
      </c>
      <c r="H3" s="6" t="s">
        <v>451</v>
      </c>
    </row>
    <row r="4" spans="1:8" ht="33.75" x14ac:dyDescent="0.25">
      <c r="A4" s="7" t="s">
        <v>17</v>
      </c>
      <c r="B4" s="1" t="s">
        <v>12</v>
      </c>
      <c r="C4" s="1" t="s">
        <v>13</v>
      </c>
      <c r="D4" s="2">
        <v>45937</v>
      </c>
      <c r="E4" s="1" t="s">
        <v>14</v>
      </c>
      <c r="F4" s="1" t="s">
        <v>15</v>
      </c>
      <c r="G4" s="1" t="s">
        <v>16</v>
      </c>
      <c r="H4" s="3">
        <v>1660.5</v>
      </c>
    </row>
    <row r="5" spans="1:8" ht="22.5" x14ac:dyDescent="0.25">
      <c r="A5" s="7" t="s">
        <v>29</v>
      </c>
      <c r="B5" s="1" t="s">
        <v>24</v>
      </c>
      <c r="C5" s="1" t="s">
        <v>25</v>
      </c>
      <c r="D5" s="2">
        <v>45937</v>
      </c>
      <c r="E5" s="1" t="s">
        <v>26</v>
      </c>
      <c r="F5" s="1" t="s">
        <v>27</v>
      </c>
      <c r="G5" s="1" t="s">
        <v>28</v>
      </c>
      <c r="H5" s="3">
        <v>6197</v>
      </c>
    </row>
    <row r="6" spans="1:8" ht="22.5" x14ac:dyDescent="0.25">
      <c r="A6" s="7" t="s">
        <v>35</v>
      </c>
      <c r="B6" s="1" t="s">
        <v>30</v>
      </c>
      <c r="C6" s="1" t="s">
        <v>31</v>
      </c>
      <c r="D6" s="2">
        <v>45937</v>
      </c>
      <c r="E6" s="1" t="s">
        <v>32</v>
      </c>
      <c r="F6" s="1" t="s">
        <v>33</v>
      </c>
      <c r="G6" s="1" t="s">
        <v>34</v>
      </c>
      <c r="H6" s="3">
        <v>8358</v>
      </c>
    </row>
    <row r="7" spans="1:8" ht="33.75" x14ac:dyDescent="0.25">
      <c r="A7" s="7" t="s">
        <v>8</v>
      </c>
      <c r="B7" s="1" t="s">
        <v>3</v>
      </c>
      <c r="C7" s="1" t="s">
        <v>4</v>
      </c>
      <c r="D7" s="2">
        <v>45937</v>
      </c>
      <c r="E7" s="1" t="s">
        <v>5</v>
      </c>
      <c r="F7" s="1" t="s">
        <v>6</v>
      </c>
      <c r="G7" s="1" t="s">
        <v>7</v>
      </c>
      <c r="H7" s="3">
        <v>861</v>
      </c>
    </row>
    <row r="8" spans="1:8" ht="33.75" x14ac:dyDescent="0.25">
      <c r="A8" s="7" t="s">
        <v>8</v>
      </c>
      <c r="B8" s="1" t="s">
        <v>9</v>
      </c>
      <c r="C8" s="1" t="s">
        <v>10</v>
      </c>
      <c r="D8" s="2">
        <v>45937</v>
      </c>
      <c r="E8" s="1" t="s">
        <v>11</v>
      </c>
      <c r="F8" s="1" t="s">
        <v>6</v>
      </c>
      <c r="G8" s="1" t="s">
        <v>7</v>
      </c>
      <c r="H8" s="3">
        <v>861</v>
      </c>
    </row>
    <row r="9" spans="1:8" ht="33.75" x14ac:dyDescent="0.25">
      <c r="A9" s="7" t="s">
        <v>23</v>
      </c>
      <c r="B9" s="1" t="s">
        <v>18</v>
      </c>
      <c r="C9" s="1" t="s">
        <v>19</v>
      </c>
      <c r="D9" s="2">
        <v>45937</v>
      </c>
      <c r="E9" s="1" t="s">
        <v>20</v>
      </c>
      <c r="F9" s="1" t="s">
        <v>21</v>
      </c>
      <c r="G9" s="1" t="s">
        <v>22</v>
      </c>
      <c r="H9" s="3">
        <v>4322</v>
      </c>
    </row>
    <row r="10" spans="1:8" ht="33.75" x14ac:dyDescent="0.25">
      <c r="A10" s="7" t="s">
        <v>39</v>
      </c>
      <c r="B10" s="1" t="s">
        <v>36</v>
      </c>
      <c r="C10" s="1" t="s">
        <v>37</v>
      </c>
      <c r="D10" s="2">
        <v>45937</v>
      </c>
      <c r="E10" s="1" t="s">
        <v>38</v>
      </c>
      <c r="F10" s="1" t="s">
        <v>21</v>
      </c>
      <c r="G10" s="1" t="s">
        <v>22</v>
      </c>
      <c r="H10" s="3">
        <v>21137.5</v>
      </c>
    </row>
    <row r="11" spans="1:8" ht="33.75" x14ac:dyDescent="0.25">
      <c r="A11" s="7" t="s">
        <v>51</v>
      </c>
      <c r="B11" s="1" t="s">
        <v>46</v>
      </c>
      <c r="C11" s="1" t="s">
        <v>47</v>
      </c>
      <c r="D11" s="2">
        <v>45939</v>
      </c>
      <c r="E11" s="1" t="s">
        <v>48</v>
      </c>
      <c r="F11" s="1" t="s">
        <v>49</v>
      </c>
      <c r="G11" s="1" t="s">
        <v>50</v>
      </c>
      <c r="H11" s="3">
        <v>860.5</v>
      </c>
    </row>
    <row r="12" spans="1:8" ht="33.75" x14ac:dyDescent="0.25">
      <c r="A12" s="7" t="s">
        <v>45</v>
      </c>
      <c r="B12" s="1" t="s">
        <v>40</v>
      </c>
      <c r="C12" s="1" t="s">
        <v>41</v>
      </c>
      <c r="D12" s="2">
        <v>45939</v>
      </c>
      <c r="E12" s="1" t="s">
        <v>42</v>
      </c>
      <c r="F12" s="1" t="s">
        <v>43</v>
      </c>
      <c r="G12" s="1" t="s">
        <v>44</v>
      </c>
      <c r="H12" s="3">
        <v>849.8</v>
      </c>
    </row>
    <row r="13" spans="1:8" ht="22.5" x14ac:dyDescent="0.25">
      <c r="A13" s="7" t="s">
        <v>110</v>
      </c>
      <c r="B13" s="1" t="s">
        <v>105</v>
      </c>
      <c r="C13" s="1" t="s">
        <v>106</v>
      </c>
      <c r="D13" s="2">
        <v>45940</v>
      </c>
      <c r="E13" s="1" t="s">
        <v>107</v>
      </c>
      <c r="F13" s="1" t="s">
        <v>108</v>
      </c>
      <c r="G13" s="1" t="s">
        <v>109</v>
      </c>
      <c r="H13" s="3">
        <v>16044.53</v>
      </c>
    </row>
    <row r="14" spans="1:8" ht="33.75" x14ac:dyDescent="0.25">
      <c r="A14" s="7" t="s">
        <v>57</v>
      </c>
      <c r="B14" s="1" t="s">
        <v>52</v>
      </c>
      <c r="C14" s="1" t="s">
        <v>53</v>
      </c>
      <c r="D14" s="2">
        <v>45940</v>
      </c>
      <c r="E14" s="1" t="s">
        <v>54</v>
      </c>
      <c r="F14" s="1" t="s">
        <v>55</v>
      </c>
      <c r="G14" s="1" t="s">
        <v>56</v>
      </c>
      <c r="H14" s="3">
        <v>716.65</v>
      </c>
    </row>
    <row r="15" spans="1:8" ht="33.75" x14ac:dyDescent="0.25">
      <c r="A15" s="7" t="s">
        <v>61</v>
      </c>
      <c r="B15" s="1" t="s">
        <v>58</v>
      </c>
      <c r="C15" s="1" t="s">
        <v>59</v>
      </c>
      <c r="D15" s="2">
        <v>45940</v>
      </c>
      <c r="E15" s="1" t="s">
        <v>60</v>
      </c>
      <c r="F15" s="1" t="s">
        <v>55</v>
      </c>
      <c r="G15" s="1" t="s">
        <v>56</v>
      </c>
      <c r="H15" s="3">
        <v>800</v>
      </c>
    </row>
    <row r="16" spans="1:8" ht="33.75" x14ac:dyDescent="0.25">
      <c r="A16" s="7" t="s">
        <v>65</v>
      </c>
      <c r="B16" s="1" t="s">
        <v>62</v>
      </c>
      <c r="C16" s="1" t="s">
        <v>63</v>
      </c>
      <c r="D16" s="2">
        <v>45940</v>
      </c>
      <c r="E16" s="1" t="s">
        <v>64</v>
      </c>
      <c r="F16" s="1" t="s">
        <v>55</v>
      </c>
      <c r="G16" s="1" t="s">
        <v>56</v>
      </c>
      <c r="H16" s="3">
        <v>878.85</v>
      </c>
    </row>
    <row r="17" spans="1:8" ht="33.75" x14ac:dyDescent="0.25">
      <c r="A17" s="7" t="s">
        <v>69</v>
      </c>
      <c r="B17" s="1" t="s">
        <v>66</v>
      </c>
      <c r="C17" s="1" t="s">
        <v>67</v>
      </c>
      <c r="D17" s="2">
        <v>45940</v>
      </c>
      <c r="E17" s="1" t="s">
        <v>68</v>
      </c>
      <c r="F17" s="1" t="s">
        <v>55</v>
      </c>
      <c r="G17" s="1" t="s">
        <v>56</v>
      </c>
      <c r="H17" s="3">
        <v>878.85</v>
      </c>
    </row>
    <row r="18" spans="1:8" ht="33.75" x14ac:dyDescent="0.25">
      <c r="A18" s="7" t="s">
        <v>73</v>
      </c>
      <c r="B18" s="1" t="s">
        <v>70</v>
      </c>
      <c r="C18" s="1" t="s">
        <v>71</v>
      </c>
      <c r="D18" s="2">
        <v>45940</v>
      </c>
      <c r="E18" s="1" t="s">
        <v>72</v>
      </c>
      <c r="F18" s="1" t="s">
        <v>55</v>
      </c>
      <c r="G18" s="1" t="s">
        <v>56</v>
      </c>
      <c r="H18" s="3">
        <v>883.85</v>
      </c>
    </row>
    <row r="19" spans="1:8" ht="33.75" x14ac:dyDescent="0.25">
      <c r="A19" s="7" t="s">
        <v>77</v>
      </c>
      <c r="B19" s="1" t="s">
        <v>74</v>
      </c>
      <c r="C19" s="1" t="s">
        <v>75</v>
      </c>
      <c r="D19" s="2">
        <v>45940</v>
      </c>
      <c r="E19" s="1" t="s">
        <v>76</v>
      </c>
      <c r="F19" s="1" t="s">
        <v>55</v>
      </c>
      <c r="G19" s="1" t="s">
        <v>56</v>
      </c>
      <c r="H19" s="3">
        <v>904.9</v>
      </c>
    </row>
    <row r="20" spans="1:8" ht="45" x14ac:dyDescent="0.25">
      <c r="A20" s="8" t="s">
        <v>455</v>
      </c>
      <c r="B20" s="1" t="s">
        <v>78</v>
      </c>
      <c r="C20" s="1" t="s">
        <v>79</v>
      </c>
      <c r="D20" s="2">
        <v>45940</v>
      </c>
      <c r="E20" s="1" t="s">
        <v>80</v>
      </c>
      <c r="F20" s="1" t="s">
        <v>55</v>
      </c>
      <c r="G20" s="1" t="s">
        <v>56</v>
      </c>
      <c r="H20" s="3">
        <v>1099.5</v>
      </c>
    </row>
    <row r="21" spans="1:8" ht="33.75" x14ac:dyDescent="0.25">
      <c r="A21" s="7" t="s">
        <v>84</v>
      </c>
      <c r="B21" s="1" t="s">
        <v>81</v>
      </c>
      <c r="C21" s="1" t="s">
        <v>82</v>
      </c>
      <c r="D21" s="2">
        <v>45940</v>
      </c>
      <c r="E21" s="1" t="s">
        <v>83</v>
      </c>
      <c r="F21" s="1" t="s">
        <v>55</v>
      </c>
      <c r="G21" s="1" t="s">
        <v>56</v>
      </c>
      <c r="H21" s="3">
        <v>1700.8</v>
      </c>
    </row>
    <row r="22" spans="1:8" ht="33.75" x14ac:dyDescent="0.25">
      <c r="A22" s="7" t="s">
        <v>88</v>
      </c>
      <c r="B22" s="1" t="s">
        <v>85</v>
      </c>
      <c r="C22" s="1" t="s">
        <v>86</v>
      </c>
      <c r="D22" s="2">
        <v>45940</v>
      </c>
      <c r="E22" s="1" t="s">
        <v>87</v>
      </c>
      <c r="F22" s="1" t="s">
        <v>55</v>
      </c>
      <c r="G22" s="1" t="s">
        <v>56</v>
      </c>
      <c r="H22" s="3">
        <v>2159.41</v>
      </c>
    </row>
    <row r="23" spans="1:8" ht="33.75" x14ac:dyDescent="0.25">
      <c r="A23" s="7" t="s">
        <v>92</v>
      </c>
      <c r="B23" s="1" t="s">
        <v>89</v>
      </c>
      <c r="C23" s="1" t="s">
        <v>90</v>
      </c>
      <c r="D23" s="2">
        <v>45940</v>
      </c>
      <c r="E23" s="1" t="s">
        <v>91</v>
      </c>
      <c r="F23" s="1" t="s">
        <v>55</v>
      </c>
      <c r="G23" s="1" t="s">
        <v>56</v>
      </c>
      <c r="H23" s="3">
        <v>2596.73</v>
      </c>
    </row>
    <row r="24" spans="1:8" ht="33.75" x14ac:dyDescent="0.25">
      <c r="A24" s="7" t="s">
        <v>96</v>
      </c>
      <c r="B24" s="1" t="s">
        <v>93</v>
      </c>
      <c r="C24" s="1" t="s">
        <v>94</v>
      </c>
      <c r="D24" s="2">
        <v>45940</v>
      </c>
      <c r="E24" s="1" t="s">
        <v>95</v>
      </c>
      <c r="F24" s="1" t="s">
        <v>55</v>
      </c>
      <c r="G24" s="1" t="s">
        <v>56</v>
      </c>
      <c r="H24" s="3">
        <v>2696.78</v>
      </c>
    </row>
    <row r="25" spans="1:8" ht="33.75" x14ac:dyDescent="0.25">
      <c r="A25" s="7" t="s">
        <v>100</v>
      </c>
      <c r="B25" s="1" t="s">
        <v>97</v>
      </c>
      <c r="C25" s="1" t="s">
        <v>98</v>
      </c>
      <c r="D25" s="2">
        <v>45940</v>
      </c>
      <c r="E25" s="1" t="s">
        <v>99</v>
      </c>
      <c r="F25" s="1" t="s">
        <v>55</v>
      </c>
      <c r="G25" s="1" t="s">
        <v>56</v>
      </c>
      <c r="H25" s="3">
        <v>2843.13</v>
      </c>
    </row>
    <row r="26" spans="1:8" ht="33.75" x14ac:dyDescent="0.25">
      <c r="A26" s="7" t="s">
        <v>104</v>
      </c>
      <c r="B26" s="1" t="s">
        <v>101</v>
      </c>
      <c r="C26" s="1" t="s">
        <v>102</v>
      </c>
      <c r="D26" s="2">
        <v>45940</v>
      </c>
      <c r="E26" s="1" t="s">
        <v>103</v>
      </c>
      <c r="F26" s="1" t="s">
        <v>55</v>
      </c>
      <c r="G26" s="1" t="s">
        <v>56</v>
      </c>
      <c r="H26" s="3">
        <v>5688.64</v>
      </c>
    </row>
    <row r="27" spans="1:8" ht="33.75" x14ac:dyDescent="0.25">
      <c r="A27" s="7" t="s">
        <v>116</v>
      </c>
      <c r="B27" s="1" t="s">
        <v>111</v>
      </c>
      <c r="C27" s="1" t="s">
        <v>112</v>
      </c>
      <c r="D27" s="2">
        <v>45946</v>
      </c>
      <c r="E27" s="1" t="s">
        <v>113</v>
      </c>
      <c r="F27" s="1" t="s">
        <v>114</v>
      </c>
      <c r="G27" s="1" t="s">
        <v>115</v>
      </c>
      <c r="H27" s="3">
        <v>80</v>
      </c>
    </row>
    <row r="28" spans="1:8" ht="22.5" x14ac:dyDescent="0.25">
      <c r="A28" s="7" t="s">
        <v>127</v>
      </c>
      <c r="B28" s="1" t="s">
        <v>122</v>
      </c>
      <c r="C28" s="1" t="s">
        <v>123</v>
      </c>
      <c r="D28" s="2">
        <v>45946</v>
      </c>
      <c r="E28" s="1" t="s">
        <v>124</v>
      </c>
      <c r="F28" s="1" t="s">
        <v>125</v>
      </c>
      <c r="G28" s="1" t="s">
        <v>126</v>
      </c>
      <c r="H28" s="3">
        <v>1353</v>
      </c>
    </row>
    <row r="29" spans="1:8" ht="22.5" x14ac:dyDescent="0.25">
      <c r="A29" s="7" t="s">
        <v>127</v>
      </c>
      <c r="B29" s="1" t="s">
        <v>128</v>
      </c>
      <c r="C29" s="1" t="s">
        <v>129</v>
      </c>
      <c r="D29" s="2">
        <v>45946</v>
      </c>
      <c r="E29" s="1" t="s">
        <v>130</v>
      </c>
      <c r="F29" s="1" t="s">
        <v>125</v>
      </c>
      <c r="G29" s="1" t="s">
        <v>126</v>
      </c>
      <c r="H29" s="3">
        <v>1463.7</v>
      </c>
    </row>
    <row r="30" spans="1:8" ht="22.5" x14ac:dyDescent="0.25">
      <c r="A30" s="7" t="s">
        <v>127</v>
      </c>
      <c r="B30" s="1" t="s">
        <v>136</v>
      </c>
      <c r="C30" s="1" t="s">
        <v>137</v>
      </c>
      <c r="D30" s="2">
        <v>45946</v>
      </c>
      <c r="E30" s="1" t="s">
        <v>138</v>
      </c>
      <c r="F30" s="1" t="s">
        <v>125</v>
      </c>
      <c r="G30" s="1" t="s">
        <v>126</v>
      </c>
      <c r="H30" s="3">
        <v>6765</v>
      </c>
    </row>
    <row r="31" spans="1:8" ht="33.75" x14ac:dyDescent="0.25">
      <c r="A31" s="7" t="s">
        <v>121</v>
      </c>
      <c r="B31" s="1" t="s">
        <v>117</v>
      </c>
      <c r="C31" s="1" t="s">
        <v>118</v>
      </c>
      <c r="D31" s="2">
        <v>45946</v>
      </c>
      <c r="E31" s="1" t="s">
        <v>119</v>
      </c>
      <c r="F31" s="1" t="s">
        <v>120</v>
      </c>
      <c r="G31" s="1" t="s">
        <v>452</v>
      </c>
      <c r="H31" s="3">
        <v>1215</v>
      </c>
    </row>
    <row r="32" spans="1:8" ht="22.5" x14ac:dyDescent="0.25">
      <c r="A32" s="7" t="s">
        <v>135</v>
      </c>
      <c r="B32" s="1" t="s">
        <v>131</v>
      </c>
      <c r="C32" s="1" t="s">
        <v>132</v>
      </c>
      <c r="D32" s="2">
        <v>45946</v>
      </c>
      <c r="E32" s="1" t="s">
        <v>133</v>
      </c>
      <c r="F32" s="1" t="s">
        <v>134</v>
      </c>
      <c r="G32" s="1" t="s">
        <v>452</v>
      </c>
      <c r="H32" s="3">
        <v>2500</v>
      </c>
    </row>
    <row r="33" spans="1:8" ht="33.75" x14ac:dyDescent="0.25">
      <c r="A33" s="7" t="s">
        <v>155</v>
      </c>
      <c r="B33" s="1" t="s">
        <v>150</v>
      </c>
      <c r="C33" s="1" t="s">
        <v>151</v>
      </c>
      <c r="D33" s="2">
        <v>45947</v>
      </c>
      <c r="E33" s="1" t="s">
        <v>152</v>
      </c>
      <c r="F33" s="1" t="s">
        <v>153</v>
      </c>
      <c r="G33" s="1" t="s">
        <v>154</v>
      </c>
      <c r="H33" s="3">
        <v>1070.0999999999999</v>
      </c>
    </row>
    <row r="34" spans="1:8" ht="33.75" x14ac:dyDescent="0.25">
      <c r="A34" s="7" t="s">
        <v>161</v>
      </c>
      <c r="B34" s="1" t="s">
        <v>156</v>
      </c>
      <c r="C34" s="1" t="s">
        <v>157</v>
      </c>
      <c r="D34" s="2">
        <v>45947</v>
      </c>
      <c r="E34" s="1" t="s">
        <v>158</v>
      </c>
      <c r="F34" s="1" t="s">
        <v>159</v>
      </c>
      <c r="G34" s="1" t="s">
        <v>160</v>
      </c>
      <c r="H34" s="3">
        <v>9372.6</v>
      </c>
    </row>
    <row r="35" spans="1:8" ht="22.5" x14ac:dyDescent="0.25">
      <c r="A35" s="7" t="s">
        <v>453</v>
      </c>
      <c r="B35" s="1" t="s">
        <v>145</v>
      </c>
      <c r="C35" s="1" t="s">
        <v>146</v>
      </c>
      <c r="D35" s="2">
        <v>45947</v>
      </c>
      <c r="E35" s="1" t="s">
        <v>147</v>
      </c>
      <c r="F35" s="1" t="s">
        <v>148</v>
      </c>
      <c r="G35" s="1" t="s">
        <v>149</v>
      </c>
      <c r="H35" s="3">
        <v>913.49</v>
      </c>
    </row>
    <row r="36" spans="1:8" ht="22.5" x14ac:dyDescent="0.25">
      <c r="A36" s="7" t="s">
        <v>144</v>
      </c>
      <c r="B36" s="1" t="s">
        <v>139</v>
      </c>
      <c r="C36" s="1" t="s">
        <v>140</v>
      </c>
      <c r="D36" s="2">
        <v>45947</v>
      </c>
      <c r="E36" s="1" t="s">
        <v>141</v>
      </c>
      <c r="F36" s="1" t="s">
        <v>142</v>
      </c>
      <c r="G36" s="1" t="s">
        <v>143</v>
      </c>
      <c r="H36" s="3">
        <v>303.70999999999998</v>
      </c>
    </row>
    <row r="37" spans="1:8" ht="22.5" x14ac:dyDescent="0.25">
      <c r="A37" s="7" t="s">
        <v>213</v>
      </c>
      <c r="B37" s="1" t="s">
        <v>176</v>
      </c>
      <c r="C37" s="1" t="s">
        <v>177</v>
      </c>
      <c r="D37" s="2">
        <v>45950</v>
      </c>
      <c r="E37" s="1" t="s">
        <v>178</v>
      </c>
      <c r="F37" s="1" t="s">
        <v>179</v>
      </c>
      <c r="G37" s="1" t="s">
        <v>180</v>
      </c>
      <c r="H37" s="3">
        <v>181.67</v>
      </c>
    </row>
    <row r="38" spans="1:8" ht="33.75" x14ac:dyDescent="0.25">
      <c r="A38" s="7" t="s">
        <v>213</v>
      </c>
      <c r="B38" s="1" t="s">
        <v>188</v>
      </c>
      <c r="C38" s="1" t="s">
        <v>189</v>
      </c>
      <c r="D38" s="2">
        <v>45950</v>
      </c>
      <c r="E38" s="1" t="s">
        <v>190</v>
      </c>
      <c r="F38" s="1" t="s">
        <v>179</v>
      </c>
      <c r="G38" s="1" t="s">
        <v>180</v>
      </c>
      <c r="H38" s="3">
        <v>823.73</v>
      </c>
    </row>
    <row r="39" spans="1:8" ht="33.75" x14ac:dyDescent="0.25">
      <c r="A39" s="7" t="s">
        <v>213</v>
      </c>
      <c r="B39" s="1" t="s">
        <v>195</v>
      </c>
      <c r="C39" s="1" t="s">
        <v>196</v>
      </c>
      <c r="D39" s="2">
        <v>45950</v>
      </c>
      <c r="E39" s="1" t="s">
        <v>197</v>
      </c>
      <c r="F39" s="1" t="s">
        <v>179</v>
      </c>
      <c r="G39" s="1" t="s">
        <v>180</v>
      </c>
      <c r="H39" s="3">
        <v>1272.93</v>
      </c>
    </row>
    <row r="40" spans="1:8" ht="33.75" x14ac:dyDescent="0.25">
      <c r="A40" s="7" t="s">
        <v>213</v>
      </c>
      <c r="B40" s="1" t="s">
        <v>198</v>
      </c>
      <c r="C40" s="1" t="s">
        <v>199</v>
      </c>
      <c r="D40" s="2">
        <v>45950</v>
      </c>
      <c r="E40" s="1" t="s">
        <v>200</v>
      </c>
      <c r="F40" s="1" t="s">
        <v>179</v>
      </c>
      <c r="G40" s="1" t="s">
        <v>180</v>
      </c>
      <c r="H40" s="3">
        <v>1323.11</v>
      </c>
    </row>
    <row r="41" spans="1:8" ht="33.75" x14ac:dyDescent="0.25">
      <c r="A41" s="7" t="s">
        <v>213</v>
      </c>
      <c r="B41" s="1" t="s">
        <v>201</v>
      </c>
      <c r="C41" s="1" t="s">
        <v>202</v>
      </c>
      <c r="D41" s="2">
        <v>45950</v>
      </c>
      <c r="E41" s="1" t="s">
        <v>203</v>
      </c>
      <c r="F41" s="1" t="s">
        <v>179</v>
      </c>
      <c r="G41" s="1" t="s">
        <v>180</v>
      </c>
      <c r="H41" s="3">
        <v>1537.13</v>
      </c>
    </row>
    <row r="42" spans="1:8" ht="33.75" x14ac:dyDescent="0.25">
      <c r="A42" s="7" t="s">
        <v>213</v>
      </c>
      <c r="B42" s="1" t="s">
        <v>210</v>
      </c>
      <c r="C42" s="1" t="s">
        <v>211</v>
      </c>
      <c r="D42" s="2">
        <v>45950</v>
      </c>
      <c r="E42" s="1" t="s">
        <v>212</v>
      </c>
      <c r="F42" s="1" t="s">
        <v>179</v>
      </c>
      <c r="G42" s="1" t="s">
        <v>180</v>
      </c>
      <c r="H42" s="3">
        <v>2028.27</v>
      </c>
    </row>
    <row r="43" spans="1:8" ht="33.75" x14ac:dyDescent="0.25">
      <c r="A43" s="7" t="s">
        <v>213</v>
      </c>
      <c r="B43" s="1" t="s">
        <v>214</v>
      </c>
      <c r="C43" s="1" t="s">
        <v>215</v>
      </c>
      <c r="D43" s="2">
        <v>45950</v>
      </c>
      <c r="E43" s="1" t="s">
        <v>216</v>
      </c>
      <c r="F43" s="1" t="s">
        <v>179</v>
      </c>
      <c r="G43" s="1" t="s">
        <v>180</v>
      </c>
      <c r="H43" s="3">
        <v>2028.27</v>
      </c>
    </row>
    <row r="44" spans="1:8" ht="33.75" x14ac:dyDescent="0.25">
      <c r="A44" s="7" t="s">
        <v>213</v>
      </c>
      <c r="B44" s="1" t="s">
        <v>217</v>
      </c>
      <c r="C44" s="1" t="s">
        <v>218</v>
      </c>
      <c r="D44" s="2">
        <v>45950</v>
      </c>
      <c r="E44" s="1" t="s">
        <v>219</v>
      </c>
      <c r="F44" s="1" t="s">
        <v>179</v>
      </c>
      <c r="G44" s="1" t="s">
        <v>180</v>
      </c>
      <c r="H44" s="3">
        <v>2028.27</v>
      </c>
    </row>
    <row r="45" spans="1:8" ht="33.75" x14ac:dyDescent="0.25">
      <c r="A45" s="7" t="s">
        <v>213</v>
      </c>
      <c r="B45" s="1" t="s">
        <v>220</v>
      </c>
      <c r="C45" s="1" t="s">
        <v>221</v>
      </c>
      <c r="D45" s="2">
        <v>45950</v>
      </c>
      <c r="E45" s="1" t="s">
        <v>222</v>
      </c>
      <c r="F45" s="1" t="s">
        <v>179</v>
      </c>
      <c r="G45" s="1" t="s">
        <v>180</v>
      </c>
      <c r="H45" s="3">
        <v>2736.75</v>
      </c>
    </row>
    <row r="46" spans="1:8" ht="45" x14ac:dyDescent="0.25">
      <c r="A46" s="7" t="s">
        <v>213</v>
      </c>
      <c r="B46" s="1" t="s">
        <v>229</v>
      </c>
      <c r="C46" s="1" t="s">
        <v>230</v>
      </c>
      <c r="D46" s="2">
        <v>45950</v>
      </c>
      <c r="E46" s="1" t="s">
        <v>231</v>
      </c>
      <c r="F46" s="1" t="s">
        <v>179</v>
      </c>
      <c r="G46" s="1" t="s">
        <v>180</v>
      </c>
      <c r="H46" s="3">
        <v>4056.54</v>
      </c>
    </row>
    <row r="47" spans="1:8" ht="22.5" x14ac:dyDescent="0.25">
      <c r="A47" s="7" t="s">
        <v>209</v>
      </c>
      <c r="B47" s="1" t="s">
        <v>204</v>
      </c>
      <c r="C47" s="1" t="s">
        <v>205</v>
      </c>
      <c r="D47" s="2">
        <v>45950</v>
      </c>
      <c r="E47" s="1" t="s">
        <v>206</v>
      </c>
      <c r="F47" s="1" t="s">
        <v>207</v>
      </c>
      <c r="G47" s="1" t="s">
        <v>208</v>
      </c>
      <c r="H47" s="3">
        <v>1552.96</v>
      </c>
    </row>
    <row r="48" spans="1:8" ht="22.5" x14ac:dyDescent="0.25">
      <c r="A48" s="7" t="s">
        <v>167</v>
      </c>
      <c r="B48" s="1" t="s">
        <v>162</v>
      </c>
      <c r="C48" s="1" t="s">
        <v>163</v>
      </c>
      <c r="D48" s="2">
        <v>45950</v>
      </c>
      <c r="E48" s="1" t="s">
        <v>164</v>
      </c>
      <c r="F48" s="1" t="s">
        <v>165</v>
      </c>
      <c r="G48" s="1" t="s">
        <v>166</v>
      </c>
      <c r="H48" s="3">
        <v>37.200000000000003</v>
      </c>
    </row>
    <row r="49" spans="1:8" ht="22.5" x14ac:dyDescent="0.25">
      <c r="A49" s="7" t="s">
        <v>171</v>
      </c>
      <c r="B49" s="1" t="s">
        <v>168</v>
      </c>
      <c r="C49" s="1" t="s">
        <v>169</v>
      </c>
      <c r="D49" s="2">
        <v>45950</v>
      </c>
      <c r="E49" s="1" t="s">
        <v>170</v>
      </c>
      <c r="F49" s="1" t="s">
        <v>165</v>
      </c>
      <c r="G49" s="1" t="s">
        <v>166</v>
      </c>
      <c r="H49" s="3">
        <v>56.96</v>
      </c>
    </row>
    <row r="50" spans="1:8" ht="22.5" x14ac:dyDescent="0.25">
      <c r="A50" s="7" t="s">
        <v>175</v>
      </c>
      <c r="B50" s="1" t="s">
        <v>172</v>
      </c>
      <c r="C50" s="1" t="s">
        <v>173</v>
      </c>
      <c r="D50" s="2">
        <v>45950</v>
      </c>
      <c r="E50" s="1" t="s">
        <v>174</v>
      </c>
      <c r="F50" s="1" t="s">
        <v>165</v>
      </c>
      <c r="G50" s="1" t="s">
        <v>166</v>
      </c>
      <c r="H50" s="3">
        <v>99.6</v>
      </c>
    </row>
    <row r="51" spans="1:8" ht="22.5" x14ac:dyDescent="0.25">
      <c r="A51" s="7" t="s">
        <v>184</v>
      </c>
      <c r="B51" s="1" t="s">
        <v>181</v>
      </c>
      <c r="C51" s="1" t="s">
        <v>182</v>
      </c>
      <c r="D51" s="2">
        <v>45950</v>
      </c>
      <c r="E51" s="1" t="s">
        <v>183</v>
      </c>
      <c r="F51" s="1" t="s">
        <v>165</v>
      </c>
      <c r="G51" s="1" t="s">
        <v>166</v>
      </c>
      <c r="H51" s="3">
        <v>281.2</v>
      </c>
    </row>
    <row r="52" spans="1:8" ht="22.5" x14ac:dyDescent="0.25">
      <c r="A52" s="7" t="s">
        <v>167</v>
      </c>
      <c r="B52" s="1" t="s">
        <v>185</v>
      </c>
      <c r="C52" s="1" t="s">
        <v>186</v>
      </c>
      <c r="D52" s="2">
        <v>45950</v>
      </c>
      <c r="E52" s="1" t="s">
        <v>187</v>
      </c>
      <c r="F52" s="1" t="s">
        <v>165</v>
      </c>
      <c r="G52" s="1" t="s">
        <v>166</v>
      </c>
      <c r="H52" s="3">
        <v>332</v>
      </c>
    </row>
    <row r="53" spans="1:8" ht="22.5" x14ac:dyDescent="0.25">
      <c r="A53" s="7" t="s">
        <v>194</v>
      </c>
      <c r="B53" s="1" t="s">
        <v>191</v>
      </c>
      <c r="C53" s="1" t="s">
        <v>192</v>
      </c>
      <c r="D53" s="2">
        <v>45950</v>
      </c>
      <c r="E53" s="1" t="s">
        <v>193</v>
      </c>
      <c r="F53" s="1" t="s">
        <v>165</v>
      </c>
      <c r="G53" s="1" t="s">
        <v>166</v>
      </c>
      <c r="H53" s="3">
        <v>1162.56</v>
      </c>
    </row>
    <row r="54" spans="1:8" ht="22.5" x14ac:dyDescent="0.25">
      <c r="A54" s="7" t="s">
        <v>167</v>
      </c>
      <c r="B54" s="1" t="s">
        <v>223</v>
      </c>
      <c r="C54" s="1" t="s">
        <v>224</v>
      </c>
      <c r="D54" s="2">
        <v>45950</v>
      </c>
      <c r="E54" s="1" t="s">
        <v>225</v>
      </c>
      <c r="F54" s="1" t="s">
        <v>165</v>
      </c>
      <c r="G54" s="1" t="s">
        <v>166</v>
      </c>
      <c r="H54" s="3">
        <v>2799.6</v>
      </c>
    </row>
    <row r="55" spans="1:8" ht="33.75" x14ac:dyDescent="0.25">
      <c r="A55" s="7" t="s">
        <v>167</v>
      </c>
      <c r="B55" s="1" t="s">
        <v>226</v>
      </c>
      <c r="C55" s="1" t="s">
        <v>227</v>
      </c>
      <c r="D55" s="2">
        <v>45950</v>
      </c>
      <c r="E55" s="1" t="s">
        <v>228</v>
      </c>
      <c r="F55" s="1" t="s">
        <v>165</v>
      </c>
      <c r="G55" s="1" t="s">
        <v>166</v>
      </c>
      <c r="H55" s="3">
        <v>2916.1</v>
      </c>
    </row>
    <row r="56" spans="1:8" ht="22.5" x14ac:dyDescent="0.25">
      <c r="A56" s="7" t="s">
        <v>110</v>
      </c>
      <c r="B56" s="1" t="s">
        <v>232</v>
      </c>
      <c r="C56" s="1" t="s">
        <v>233</v>
      </c>
      <c r="D56" s="2">
        <v>45951</v>
      </c>
      <c r="E56" s="1" t="s">
        <v>234</v>
      </c>
      <c r="F56" s="1" t="s">
        <v>108</v>
      </c>
      <c r="G56" s="1" t="s">
        <v>109</v>
      </c>
      <c r="H56" s="3">
        <v>39307.18</v>
      </c>
    </row>
    <row r="57" spans="1:8" ht="22.5" x14ac:dyDescent="0.25">
      <c r="A57" s="7" t="s">
        <v>292</v>
      </c>
      <c r="B57" s="1" t="s">
        <v>287</v>
      </c>
      <c r="C57" s="1" t="s">
        <v>288</v>
      </c>
      <c r="D57" s="2">
        <v>45952</v>
      </c>
      <c r="E57" s="1" t="s">
        <v>289</v>
      </c>
      <c r="F57" s="1" t="s">
        <v>290</v>
      </c>
      <c r="G57" s="1" t="s">
        <v>291</v>
      </c>
      <c r="H57" s="3">
        <v>4332</v>
      </c>
    </row>
    <row r="58" spans="1:8" ht="33.75" x14ac:dyDescent="0.25">
      <c r="A58" s="7" t="s">
        <v>292</v>
      </c>
      <c r="B58" s="1" t="s">
        <v>296</v>
      </c>
      <c r="C58" s="1" t="s">
        <v>297</v>
      </c>
      <c r="D58" s="2">
        <v>45952</v>
      </c>
      <c r="E58" s="1" t="s">
        <v>298</v>
      </c>
      <c r="F58" s="1" t="s">
        <v>290</v>
      </c>
      <c r="G58" s="1" t="s">
        <v>291</v>
      </c>
      <c r="H58" s="3">
        <v>9181</v>
      </c>
    </row>
    <row r="59" spans="1:8" ht="22.5" x14ac:dyDescent="0.25">
      <c r="A59" s="7" t="s">
        <v>292</v>
      </c>
      <c r="B59" s="1" t="s">
        <v>299</v>
      </c>
      <c r="C59" s="1" t="s">
        <v>300</v>
      </c>
      <c r="D59" s="2">
        <v>45952</v>
      </c>
      <c r="E59" s="1" t="s">
        <v>301</v>
      </c>
      <c r="F59" s="1" t="s">
        <v>290</v>
      </c>
      <c r="G59" s="1" t="s">
        <v>291</v>
      </c>
      <c r="H59" s="3">
        <v>11607</v>
      </c>
    </row>
    <row r="60" spans="1:8" ht="22.5" x14ac:dyDescent="0.25">
      <c r="A60" s="7" t="s">
        <v>240</v>
      </c>
      <c r="B60" s="1" t="s">
        <v>235</v>
      </c>
      <c r="C60" s="1" t="s">
        <v>236</v>
      </c>
      <c r="D60" s="2">
        <v>45952</v>
      </c>
      <c r="E60" s="1" t="s">
        <v>237</v>
      </c>
      <c r="F60" s="1" t="s">
        <v>238</v>
      </c>
      <c r="G60" s="1" t="s">
        <v>239</v>
      </c>
      <c r="H60" s="3">
        <v>134.06</v>
      </c>
    </row>
    <row r="61" spans="1:8" ht="22.5" x14ac:dyDescent="0.25">
      <c r="A61" s="7" t="s">
        <v>247</v>
      </c>
      <c r="B61" s="1" t="s">
        <v>244</v>
      </c>
      <c r="C61" s="1" t="s">
        <v>245</v>
      </c>
      <c r="D61" s="2">
        <v>45952</v>
      </c>
      <c r="E61" s="1" t="s">
        <v>246</v>
      </c>
      <c r="F61" s="1" t="s">
        <v>238</v>
      </c>
      <c r="G61" s="1" t="s">
        <v>239</v>
      </c>
      <c r="H61" s="3">
        <v>238.32</v>
      </c>
    </row>
    <row r="62" spans="1:8" ht="22.5" x14ac:dyDescent="0.25">
      <c r="A62" s="7" t="s">
        <v>251</v>
      </c>
      <c r="B62" s="1" t="s">
        <v>248</v>
      </c>
      <c r="C62" s="1" t="s">
        <v>249</v>
      </c>
      <c r="D62" s="2">
        <v>45952</v>
      </c>
      <c r="E62" s="1" t="s">
        <v>250</v>
      </c>
      <c r="F62" s="1" t="s">
        <v>238</v>
      </c>
      <c r="G62" s="1" t="s">
        <v>239</v>
      </c>
      <c r="H62" s="3">
        <v>243.12</v>
      </c>
    </row>
    <row r="63" spans="1:8" ht="22.5" x14ac:dyDescent="0.25">
      <c r="A63" s="7" t="s">
        <v>23</v>
      </c>
      <c r="B63" s="1" t="s">
        <v>241</v>
      </c>
      <c r="C63" s="1" t="s">
        <v>242</v>
      </c>
      <c r="D63" s="2">
        <v>45952</v>
      </c>
      <c r="E63" s="1" t="s">
        <v>243</v>
      </c>
      <c r="F63" s="1" t="s">
        <v>33</v>
      </c>
      <c r="G63" s="1" t="s">
        <v>34</v>
      </c>
      <c r="H63" s="3">
        <v>200</v>
      </c>
    </row>
    <row r="64" spans="1:8" ht="33.75" x14ac:dyDescent="0.25">
      <c r="A64" s="7" t="s">
        <v>265</v>
      </c>
      <c r="B64" s="1" t="s">
        <v>262</v>
      </c>
      <c r="C64" s="1" t="s">
        <v>263</v>
      </c>
      <c r="D64" s="2">
        <v>45952</v>
      </c>
      <c r="E64" s="1" t="s">
        <v>264</v>
      </c>
      <c r="F64" s="1" t="s">
        <v>33</v>
      </c>
      <c r="G64" s="1" t="s">
        <v>34</v>
      </c>
      <c r="H64" s="3">
        <v>305</v>
      </c>
    </row>
    <row r="65" spans="1:8" ht="33.75" x14ac:dyDescent="0.25">
      <c r="A65" s="7" t="s">
        <v>269</v>
      </c>
      <c r="B65" s="1" t="s">
        <v>266</v>
      </c>
      <c r="C65" s="1" t="s">
        <v>267</v>
      </c>
      <c r="D65" s="2">
        <v>45952</v>
      </c>
      <c r="E65" s="1" t="s">
        <v>268</v>
      </c>
      <c r="F65" s="1" t="s">
        <v>33</v>
      </c>
      <c r="G65" s="1" t="s">
        <v>34</v>
      </c>
      <c r="H65" s="3">
        <v>380</v>
      </c>
    </row>
    <row r="66" spans="1:8" ht="33.75" x14ac:dyDescent="0.25">
      <c r="A66" s="7" t="s">
        <v>295</v>
      </c>
      <c r="B66" s="1" t="s">
        <v>293</v>
      </c>
      <c r="C66" s="1" t="s">
        <v>259</v>
      </c>
      <c r="D66" s="2">
        <v>45952</v>
      </c>
      <c r="E66" s="1" t="s">
        <v>294</v>
      </c>
      <c r="F66" s="1" t="s">
        <v>33</v>
      </c>
      <c r="G66" s="1" t="s">
        <v>34</v>
      </c>
      <c r="H66" s="3">
        <v>8483</v>
      </c>
    </row>
    <row r="67" spans="1:8" ht="33.75" x14ac:dyDescent="0.25">
      <c r="A67" s="7" t="s">
        <v>257</v>
      </c>
      <c r="B67" s="1" t="s">
        <v>252</v>
      </c>
      <c r="C67" s="1" t="s">
        <v>253</v>
      </c>
      <c r="D67" s="2">
        <v>45952</v>
      </c>
      <c r="E67" s="1" t="s">
        <v>254</v>
      </c>
      <c r="F67" s="1" t="s">
        <v>255</v>
      </c>
      <c r="G67" s="1" t="s">
        <v>256</v>
      </c>
      <c r="H67" s="3">
        <v>246.17</v>
      </c>
    </row>
    <row r="68" spans="1:8" ht="33.75" x14ac:dyDescent="0.25">
      <c r="A68" s="7" t="s">
        <v>261</v>
      </c>
      <c r="B68" s="1" t="s">
        <v>258</v>
      </c>
      <c r="C68" s="1" t="s">
        <v>259</v>
      </c>
      <c r="D68" s="2">
        <v>45952</v>
      </c>
      <c r="E68" s="1" t="s">
        <v>260</v>
      </c>
      <c r="F68" s="1" t="s">
        <v>255</v>
      </c>
      <c r="G68" s="1" t="s">
        <v>256</v>
      </c>
      <c r="H68" s="3">
        <v>246.17</v>
      </c>
    </row>
    <row r="69" spans="1:8" ht="22.5" x14ac:dyDescent="0.25">
      <c r="A69" s="7" t="s">
        <v>273</v>
      </c>
      <c r="B69" s="1" t="s">
        <v>270</v>
      </c>
      <c r="C69" s="1" t="s">
        <v>271</v>
      </c>
      <c r="D69" s="2">
        <v>45952</v>
      </c>
      <c r="E69" s="1" t="s">
        <v>272</v>
      </c>
      <c r="F69" s="1" t="s">
        <v>255</v>
      </c>
      <c r="G69" s="1" t="s">
        <v>256</v>
      </c>
      <c r="H69" s="3">
        <v>489.2</v>
      </c>
    </row>
    <row r="70" spans="1:8" ht="33.75" x14ac:dyDescent="0.25">
      <c r="A70" s="7" t="s">
        <v>276</v>
      </c>
      <c r="B70" s="1" t="s">
        <v>274</v>
      </c>
      <c r="C70" s="1" t="s">
        <v>275</v>
      </c>
      <c r="D70" s="2">
        <v>45952</v>
      </c>
      <c r="E70" s="1" t="s">
        <v>260</v>
      </c>
      <c r="F70" s="1" t="s">
        <v>255</v>
      </c>
      <c r="G70" s="1" t="s">
        <v>256</v>
      </c>
      <c r="H70" s="3">
        <v>489.2</v>
      </c>
    </row>
    <row r="71" spans="1:8" ht="33.75" x14ac:dyDescent="0.25">
      <c r="A71" s="7" t="s">
        <v>280</v>
      </c>
      <c r="B71" s="1" t="s">
        <v>277</v>
      </c>
      <c r="C71" s="1" t="s">
        <v>278</v>
      </c>
      <c r="D71" s="2">
        <v>45952</v>
      </c>
      <c r="E71" s="1" t="s">
        <v>279</v>
      </c>
      <c r="F71" s="1" t="s">
        <v>255</v>
      </c>
      <c r="G71" s="1" t="s">
        <v>256</v>
      </c>
      <c r="H71" s="3">
        <v>489.2</v>
      </c>
    </row>
    <row r="72" spans="1:8" ht="33.75" x14ac:dyDescent="0.25">
      <c r="A72" s="7" t="s">
        <v>283</v>
      </c>
      <c r="B72" s="1" t="s">
        <v>281</v>
      </c>
      <c r="C72" s="1" t="s">
        <v>282</v>
      </c>
      <c r="D72" s="2">
        <v>45952</v>
      </c>
      <c r="E72" s="1" t="s">
        <v>260</v>
      </c>
      <c r="F72" s="1" t="s">
        <v>255</v>
      </c>
      <c r="G72" s="1" t="s">
        <v>256</v>
      </c>
      <c r="H72" s="3">
        <v>955.6</v>
      </c>
    </row>
    <row r="73" spans="1:8" ht="33.75" x14ac:dyDescent="0.25">
      <c r="A73" s="7" t="s">
        <v>286</v>
      </c>
      <c r="B73" s="1" t="s">
        <v>284</v>
      </c>
      <c r="C73" s="1" t="s">
        <v>285</v>
      </c>
      <c r="D73" s="2">
        <v>45952</v>
      </c>
      <c r="E73" s="1" t="s">
        <v>279</v>
      </c>
      <c r="F73" s="1" t="s">
        <v>255</v>
      </c>
      <c r="G73" s="1" t="s">
        <v>256</v>
      </c>
      <c r="H73" s="3">
        <v>975.45</v>
      </c>
    </row>
    <row r="74" spans="1:8" x14ac:dyDescent="0.25">
      <c r="A74" s="7" t="s">
        <v>307</v>
      </c>
      <c r="B74" s="1" t="s">
        <v>302</v>
      </c>
      <c r="C74" s="1" t="s">
        <v>303</v>
      </c>
      <c r="D74" s="2">
        <v>45953</v>
      </c>
      <c r="E74" s="1" t="s">
        <v>304</v>
      </c>
      <c r="F74" s="1" t="s">
        <v>305</v>
      </c>
      <c r="G74" s="1" t="s">
        <v>306</v>
      </c>
      <c r="H74" s="3">
        <v>54.5</v>
      </c>
    </row>
    <row r="75" spans="1:8" x14ac:dyDescent="0.25">
      <c r="A75" s="7" t="s">
        <v>194</v>
      </c>
      <c r="B75" s="1" t="s">
        <v>308</v>
      </c>
      <c r="C75" s="1" t="s">
        <v>309</v>
      </c>
      <c r="D75" s="2">
        <v>45953</v>
      </c>
      <c r="E75" s="1" t="s">
        <v>310</v>
      </c>
      <c r="F75" s="1" t="s">
        <v>305</v>
      </c>
      <c r="G75" s="1" t="s">
        <v>306</v>
      </c>
      <c r="H75" s="3">
        <v>155.9</v>
      </c>
    </row>
    <row r="76" spans="1:8" ht="22.5" x14ac:dyDescent="0.25">
      <c r="A76" s="7" t="s">
        <v>307</v>
      </c>
      <c r="B76" s="1" t="s">
        <v>311</v>
      </c>
      <c r="C76" s="1" t="s">
        <v>312</v>
      </c>
      <c r="D76" s="2">
        <v>45953</v>
      </c>
      <c r="E76" s="1" t="s">
        <v>313</v>
      </c>
      <c r="F76" s="1" t="s">
        <v>305</v>
      </c>
      <c r="G76" s="1" t="s">
        <v>306</v>
      </c>
      <c r="H76" s="3">
        <v>301.2</v>
      </c>
    </row>
    <row r="77" spans="1:8" ht="22.5" x14ac:dyDescent="0.25">
      <c r="A77" s="7" t="s">
        <v>307</v>
      </c>
      <c r="B77" s="1" t="s">
        <v>320</v>
      </c>
      <c r="C77" s="1" t="s">
        <v>321</v>
      </c>
      <c r="D77" s="2">
        <v>45953</v>
      </c>
      <c r="E77" s="1" t="s">
        <v>313</v>
      </c>
      <c r="F77" s="1" t="s">
        <v>305</v>
      </c>
      <c r="G77" s="1" t="s">
        <v>306</v>
      </c>
      <c r="H77" s="3">
        <v>1050.7</v>
      </c>
    </row>
    <row r="78" spans="1:8" ht="22.5" x14ac:dyDescent="0.25">
      <c r="A78" s="7" t="s">
        <v>307</v>
      </c>
      <c r="B78" s="1" t="s">
        <v>322</v>
      </c>
      <c r="C78" s="1" t="s">
        <v>323</v>
      </c>
      <c r="D78" s="2">
        <v>45953</v>
      </c>
      <c r="E78" s="1" t="s">
        <v>313</v>
      </c>
      <c r="F78" s="1" t="s">
        <v>305</v>
      </c>
      <c r="G78" s="1" t="s">
        <v>306</v>
      </c>
      <c r="H78" s="3">
        <v>1110</v>
      </c>
    </row>
    <row r="79" spans="1:8" ht="33.75" x14ac:dyDescent="0.25">
      <c r="A79" s="7" t="s">
        <v>319</v>
      </c>
      <c r="B79" s="1" t="s">
        <v>314</v>
      </c>
      <c r="C79" s="1" t="s">
        <v>315</v>
      </c>
      <c r="D79" s="2">
        <v>45953</v>
      </c>
      <c r="E79" s="1" t="s">
        <v>316</v>
      </c>
      <c r="F79" s="1" t="s">
        <v>317</v>
      </c>
      <c r="G79" s="1" t="s">
        <v>318</v>
      </c>
      <c r="H79" s="3">
        <v>1000</v>
      </c>
    </row>
    <row r="80" spans="1:8" ht="33.75" x14ac:dyDescent="0.25">
      <c r="A80" s="7" t="s">
        <v>329</v>
      </c>
      <c r="B80" s="1" t="s">
        <v>324</v>
      </c>
      <c r="C80" s="1" t="s">
        <v>325</v>
      </c>
      <c r="D80" s="2">
        <v>45953</v>
      </c>
      <c r="E80" s="1" t="s">
        <v>326</v>
      </c>
      <c r="F80" s="1" t="s">
        <v>327</v>
      </c>
      <c r="G80" s="1" t="s">
        <v>328</v>
      </c>
      <c r="H80" s="3">
        <v>320</v>
      </c>
    </row>
    <row r="81" spans="1:8" ht="33" customHeight="1" x14ac:dyDescent="0.25">
      <c r="A81" s="7" t="s">
        <v>329</v>
      </c>
      <c r="B81" s="1" t="s">
        <v>330</v>
      </c>
      <c r="C81" s="1" t="s">
        <v>331</v>
      </c>
      <c r="D81" s="2">
        <v>45953</v>
      </c>
      <c r="E81" s="1" t="s">
        <v>332</v>
      </c>
      <c r="F81" s="1" t="s">
        <v>327</v>
      </c>
      <c r="G81" s="1" t="s">
        <v>328</v>
      </c>
      <c r="H81" s="3">
        <v>320</v>
      </c>
    </row>
    <row r="82" spans="1:8" ht="22.5" x14ac:dyDescent="0.25">
      <c r="A82" s="7" t="s">
        <v>307</v>
      </c>
      <c r="B82" s="1" t="s">
        <v>333</v>
      </c>
      <c r="C82" s="1" t="s">
        <v>334</v>
      </c>
      <c r="D82" s="2">
        <v>45957</v>
      </c>
      <c r="E82" s="1" t="s">
        <v>313</v>
      </c>
      <c r="F82" s="1" t="s">
        <v>305</v>
      </c>
      <c r="G82" s="1" t="s">
        <v>306</v>
      </c>
      <c r="H82" s="3">
        <v>108.55</v>
      </c>
    </row>
    <row r="83" spans="1:8" ht="22.5" x14ac:dyDescent="0.25">
      <c r="A83" s="7" t="s">
        <v>307</v>
      </c>
      <c r="B83" s="1" t="s">
        <v>335</v>
      </c>
      <c r="C83" s="1" t="s">
        <v>336</v>
      </c>
      <c r="D83" s="2">
        <v>45957</v>
      </c>
      <c r="E83" s="1" t="s">
        <v>313</v>
      </c>
      <c r="F83" s="1" t="s">
        <v>305</v>
      </c>
      <c r="G83" s="1" t="s">
        <v>306</v>
      </c>
      <c r="H83" s="3">
        <v>1027</v>
      </c>
    </row>
    <row r="84" spans="1:8" ht="33.75" x14ac:dyDescent="0.25">
      <c r="A84" s="7" t="s">
        <v>342</v>
      </c>
      <c r="B84" s="1" t="s">
        <v>337</v>
      </c>
      <c r="C84" s="1" t="s">
        <v>338</v>
      </c>
      <c r="D84" s="2">
        <v>45957</v>
      </c>
      <c r="E84" s="1" t="s">
        <v>339</v>
      </c>
      <c r="F84" s="1" t="s">
        <v>340</v>
      </c>
      <c r="G84" s="1" t="s">
        <v>341</v>
      </c>
      <c r="H84" s="3">
        <v>2066.4</v>
      </c>
    </row>
    <row r="85" spans="1:8" ht="22.5" x14ac:dyDescent="0.25">
      <c r="A85" s="7" t="s">
        <v>307</v>
      </c>
      <c r="B85" s="1" t="s">
        <v>343</v>
      </c>
      <c r="C85" s="1" t="s">
        <v>344</v>
      </c>
      <c r="D85" s="2">
        <v>45957</v>
      </c>
      <c r="E85" s="1" t="s">
        <v>313</v>
      </c>
      <c r="F85" s="1" t="s">
        <v>305</v>
      </c>
      <c r="G85" s="1" t="s">
        <v>306</v>
      </c>
      <c r="H85" s="3">
        <v>2158.3000000000002</v>
      </c>
    </row>
    <row r="86" spans="1:8" ht="22.5" x14ac:dyDescent="0.25">
      <c r="A86" s="7" t="s">
        <v>307</v>
      </c>
      <c r="B86" s="1" t="s">
        <v>345</v>
      </c>
      <c r="C86" s="1" t="s">
        <v>346</v>
      </c>
      <c r="D86" s="2">
        <v>45957</v>
      </c>
      <c r="E86" s="1" t="s">
        <v>313</v>
      </c>
      <c r="F86" s="1" t="s">
        <v>305</v>
      </c>
      <c r="G86" s="1" t="s">
        <v>306</v>
      </c>
      <c r="H86" s="3">
        <v>2886</v>
      </c>
    </row>
    <row r="87" spans="1:8" ht="33.75" x14ac:dyDescent="0.25">
      <c r="A87" s="7" t="s">
        <v>8</v>
      </c>
      <c r="B87" s="1" t="s">
        <v>347</v>
      </c>
      <c r="C87" s="1" t="s">
        <v>348</v>
      </c>
      <c r="D87" s="2">
        <v>45958</v>
      </c>
      <c r="E87" s="1" t="s">
        <v>349</v>
      </c>
      <c r="F87" s="1" t="s">
        <v>6</v>
      </c>
      <c r="G87" s="1" t="s">
        <v>7</v>
      </c>
      <c r="H87" s="3">
        <v>861</v>
      </c>
    </row>
    <row r="88" spans="1:8" ht="33.75" x14ac:dyDescent="0.25">
      <c r="A88" s="7" t="s">
        <v>8</v>
      </c>
      <c r="B88" s="1" t="s">
        <v>350</v>
      </c>
      <c r="C88" s="1" t="s">
        <v>351</v>
      </c>
      <c r="D88" s="2">
        <v>45958</v>
      </c>
      <c r="E88" s="1" t="s">
        <v>352</v>
      </c>
      <c r="F88" s="1" t="s">
        <v>6</v>
      </c>
      <c r="G88" s="1" t="s">
        <v>7</v>
      </c>
      <c r="H88" s="3">
        <v>861</v>
      </c>
    </row>
    <row r="89" spans="1:8" ht="33.75" x14ac:dyDescent="0.25">
      <c r="A89" s="7" t="s">
        <v>358</v>
      </c>
      <c r="B89" s="1" t="s">
        <v>353</v>
      </c>
      <c r="C89" s="1" t="s">
        <v>354</v>
      </c>
      <c r="D89" s="2">
        <v>45958</v>
      </c>
      <c r="E89" s="1" t="s">
        <v>355</v>
      </c>
      <c r="F89" s="1" t="s">
        <v>356</v>
      </c>
      <c r="G89" s="1" t="s">
        <v>357</v>
      </c>
      <c r="H89" s="3">
        <v>1230</v>
      </c>
    </row>
    <row r="90" spans="1:8" ht="33.75" x14ac:dyDescent="0.25">
      <c r="A90" s="7" t="s">
        <v>362</v>
      </c>
      <c r="B90" s="1" t="s">
        <v>359</v>
      </c>
      <c r="C90" s="1" t="s">
        <v>360</v>
      </c>
      <c r="D90" s="2">
        <v>45958</v>
      </c>
      <c r="E90" s="1" t="s">
        <v>361</v>
      </c>
      <c r="F90" s="1" t="s">
        <v>356</v>
      </c>
      <c r="G90" s="1" t="s">
        <v>357</v>
      </c>
      <c r="H90" s="3">
        <v>1230</v>
      </c>
    </row>
    <row r="91" spans="1:8" ht="45" x14ac:dyDescent="0.25">
      <c r="A91" s="7" t="s">
        <v>366</v>
      </c>
      <c r="B91" s="1" t="s">
        <v>363</v>
      </c>
      <c r="C91" s="1" t="s">
        <v>364</v>
      </c>
      <c r="D91" s="2">
        <v>45959</v>
      </c>
      <c r="E91" s="1" t="s">
        <v>365</v>
      </c>
      <c r="F91" s="1" t="s">
        <v>33</v>
      </c>
      <c r="G91" s="1" t="s">
        <v>34</v>
      </c>
      <c r="H91" s="3">
        <v>240</v>
      </c>
    </row>
    <row r="92" spans="1:8" ht="33.75" x14ac:dyDescent="0.25">
      <c r="A92" s="7" t="s">
        <v>369</v>
      </c>
      <c r="B92" s="1" t="s">
        <v>367</v>
      </c>
      <c r="C92" s="1" t="s">
        <v>25</v>
      </c>
      <c r="D92" s="2">
        <v>45959</v>
      </c>
      <c r="E92" s="1" t="s">
        <v>368</v>
      </c>
      <c r="F92" s="1" t="s">
        <v>33</v>
      </c>
      <c r="G92" s="1" t="s">
        <v>34</v>
      </c>
      <c r="H92" s="3">
        <v>306</v>
      </c>
    </row>
    <row r="93" spans="1:8" ht="33.75" x14ac:dyDescent="0.25">
      <c r="A93" s="7" t="s">
        <v>35</v>
      </c>
      <c r="B93" s="1" t="s">
        <v>30</v>
      </c>
      <c r="C93" s="1" t="s">
        <v>31</v>
      </c>
      <c r="D93" s="2">
        <v>45959</v>
      </c>
      <c r="E93" s="1" t="s">
        <v>370</v>
      </c>
      <c r="F93" s="1" t="s">
        <v>33</v>
      </c>
      <c r="G93" s="1" t="s">
        <v>34</v>
      </c>
      <c r="H93" s="3">
        <v>8358</v>
      </c>
    </row>
    <row r="94" spans="1:8" ht="33.75" x14ac:dyDescent="0.25">
      <c r="A94" s="7" t="s">
        <v>376</v>
      </c>
      <c r="B94" s="1" t="s">
        <v>371</v>
      </c>
      <c r="C94" s="1" t="s">
        <v>372</v>
      </c>
      <c r="D94" s="2">
        <v>45960</v>
      </c>
      <c r="E94" s="1" t="s">
        <v>373</v>
      </c>
      <c r="F94" s="1" t="s">
        <v>374</v>
      </c>
      <c r="G94" s="1" t="s">
        <v>375</v>
      </c>
      <c r="H94" s="3">
        <v>69</v>
      </c>
    </row>
    <row r="95" spans="1:8" ht="22.5" x14ac:dyDescent="0.25">
      <c r="A95" s="7" t="s">
        <v>382</v>
      </c>
      <c r="B95" s="1" t="s">
        <v>377</v>
      </c>
      <c r="C95" s="1" t="s">
        <v>378</v>
      </c>
      <c r="D95" s="2">
        <v>45960</v>
      </c>
      <c r="E95" s="1" t="s">
        <v>379</v>
      </c>
      <c r="F95" s="1" t="s">
        <v>380</v>
      </c>
      <c r="G95" s="1" t="s">
        <v>381</v>
      </c>
      <c r="H95" s="3">
        <v>250</v>
      </c>
    </row>
    <row r="96" spans="1:8" ht="22.5" x14ac:dyDescent="0.25">
      <c r="A96" s="7" t="s">
        <v>388</v>
      </c>
      <c r="B96" s="1" t="s">
        <v>383</v>
      </c>
      <c r="C96" s="1" t="s">
        <v>384</v>
      </c>
      <c r="D96" s="2">
        <v>45960</v>
      </c>
      <c r="E96" s="1" t="s">
        <v>385</v>
      </c>
      <c r="F96" s="1" t="s">
        <v>386</v>
      </c>
      <c r="G96" s="1" t="s">
        <v>387</v>
      </c>
      <c r="H96" s="3">
        <v>250</v>
      </c>
    </row>
    <row r="97" spans="1:8" ht="33.75" customHeight="1" x14ac:dyDescent="0.25">
      <c r="A97" s="7" t="s">
        <v>392</v>
      </c>
      <c r="B97" s="1" t="s">
        <v>389</v>
      </c>
      <c r="C97" s="1" t="s">
        <v>390</v>
      </c>
      <c r="D97" s="2">
        <v>45960</v>
      </c>
      <c r="E97" s="1" t="s">
        <v>391</v>
      </c>
      <c r="F97" s="1" t="s">
        <v>374</v>
      </c>
      <c r="G97" s="1" t="s">
        <v>375</v>
      </c>
      <c r="H97" s="3">
        <v>415</v>
      </c>
    </row>
    <row r="98" spans="1:8" ht="34.5" customHeight="1" x14ac:dyDescent="0.25">
      <c r="A98" s="7" t="s">
        <v>396</v>
      </c>
      <c r="B98" s="1" t="s">
        <v>393</v>
      </c>
      <c r="C98" s="1" t="s">
        <v>394</v>
      </c>
      <c r="D98" s="2">
        <v>45960</v>
      </c>
      <c r="E98" s="1" t="s">
        <v>395</v>
      </c>
      <c r="F98" s="1" t="s">
        <v>380</v>
      </c>
      <c r="G98" s="1" t="s">
        <v>381</v>
      </c>
      <c r="H98" s="3">
        <v>500</v>
      </c>
    </row>
    <row r="99" spans="1:8" ht="22.5" x14ac:dyDescent="0.25">
      <c r="A99" s="7" t="s">
        <v>400</v>
      </c>
      <c r="B99" s="1" t="s">
        <v>397</v>
      </c>
      <c r="C99" s="1" t="s">
        <v>398</v>
      </c>
      <c r="D99" s="2">
        <v>45960</v>
      </c>
      <c r="E99" s="1" t="s">
        <v>399</v>
      </c>
      <c r="F99" s="1" t="s">
        <v>386</v>
      </c>
      <c r="G99" s="1" t="s">
        <v>387</v>
      </c>
      <c r="H99" s="3">
        <v>500</v>
      </c>
    </row>
    <row r="100" spans="1:8" ht="33.75" x14ac:dyDescent="0.25">
      <c r="A100" s="7" t="s">
        <v>404</v>
      </c>
      <c r="B100" s="1" t="s">
        <v>401</v>
      </c>
      <c r="C100" s="1" t="s">
        <v>402</v>
      </c>
      <c r="D100" s="2">
        <v>45960</v>
      </c>
      <c r="E100" s="1" t="s">
        <v>403</v>
      </c>
      <c r="F100" s="1" t="s">
        <v>374</v>
      </c>
      <c r="G100" s="1" t="s">
        <v>375</v>
      </c>
      <c r="H100" s="3">
        <v>551</v>
      </c>
    </row>
    <row r="101" spans="1:8" ht="33.75" x14ac:dyDescent="0.25">
      <c r="A101" s="7" t="s">
        <v>409</v>
      </c>
      <c r="B101" s="1" t="s">
        <v>405</v>
      </c>
      <c r="C101" s="1" t="s">
        <v>406</v>
      </c>
      <c r="D101" s="2">
        <v>45960</v>
      </c>
      <c r="E101" s="1" t="s">
        <v>407</v>
      </c>
      <c r="F101" s="1" t="s">
        <v>408</v>
      </c>
      <c r="G101" s="1" t="s">
        <v>454</v>
      </c>
      <c r="H101" s="3">
        <v>700</v>
      </c>
    </row>
    <row r="102" spans="1:8" ht="33.75" x14ac:dyDescent="0.25">
      <c r="A102" s="7" t="s">
        <v>409</v>
      </c>
      <c r="B102" s="1" t="s">
        <v>2</v>
      </c>
      <c r="C102" s="1" t="s">
        <v>410</v>
      </c>
      <c r="D102" s="2">
        <v>45960</v>
      </c>
      <c r="E102" s="1" t="s">
        <v>411</v>
      </c>
      <c r="F102" s="1" t="s">
        <v>408</v>
      </c>
      <c r="G102" s="1" t="s">
        <v>454</v>
      </c>
      <c r="H102" s="3">
        <v>700</v>
      </c>
    </row>
    <row r="103" spans="1:8" ht="33.75" x14ac:dyDescent="0.25">
      <c r="A103" s="7" t="s">
        <v>415</v>
      </c>
      <c r="B103" s="1" t="s">
        <v>412</v>
      </c>
      <c r="C103" s="1" t="s">
        <v>413</v>
      </c>
      <c r="D103" s="2">
        <v>45960</v>
      </c>
      <c r="E103" s="1" t="s">
        <v>414</v>
      </c>
      <c r="F103" s="1" t="s">
        <v>374</v>
      </c>
      <c r="G103" s="1" t="s">
        <v>375</v>
      </c>
      <c r="H103" s="3">
        <v>707.5</v>
      </c>
    </row>
    <row r="104" spans="1:8" ht="22.5" x14ac:dyDescent="0.25">
      <c r="A104" s="7" t="s">
        <v>419</v>
      </c>
      <c r="B104" s="1" t="s">
        <v>416</v>
      </c>
      <c r="C104" s="1" t="s">
        <v>417</v>
      </c>
      <c r="D104" s="2">
        <v>45960</v>
      </c>
      <c r="E104" s="1" t="s">
        <v>418</v>
      </c>
      <c r="F104" s="1" t="s">
        <v>374</v>
      </c>
      <c r="G104" s="1" t="s">
        <v>375</v>
      </c>
      <c r="H104" s="3">
        <v>978</v>
      </c>
    </row>
    <row r="105" spans="1:8" ht="33.75" x14ac:dyDescent="0.25">
      <c r="A105" s="7" t="s">
        <v>319</v>
      </c>
      <c r="B105" s="1" t="s">
        <v>420</v>
      </c>
      <c r="C105" s="1" t="s">
        <v>315</v>
      </c>
      <c r="D105" s="2">
        <v>45960</v>
      </c>
      <c r="E105" s="1" t="s">
        <v>316</v>
      </c>
      <c r="F105" s="1" t="s">
        <v>317</v>
      </c>
      <c r="G105" s="1" t="s">
        <v>318</v>
      </c>
      <c r="H105" s="3">
        <v>1000</v>
      </c>
    </row>
    <row r="106" spans="1:8" ht="45" x14ac:dyDescent="0.25">
      <c r="A106" s="7" t="s">
        <v>69</v>
      </c>
      <c r="B106" s="1" t="s">
        <v>421</v>
      </c>
      <c r="C106" s="1" t="s">
        <v>422</v>
      </c>
      <c r="D106" s="2">
        <v>45960</v>
      </c>
      <c r="E106" s="1" t="s">
        <v>423</v>
      </c>
      <c r="F106" s="1" t="s">
        <v>380</v>
      </c>
      <c r="G106" s="1" t="s">
        <v>381</v>
      </c>
      <c r="H106" s="3">
        <v>1400</v>
      </c>
    </row>
    <row r="107" spans="1:8" ht="33.75" x14ac:dyDescent="0.25">
      <c r="A107" s="7" t="s">
        <v>429</v>
      </c>
      <c r="B107" s="1" t="s">
        <v>424</v>
      </c>
      <c r="C107" s="1" t="s">
        <v>425</v>
      </c>
      <c r="D107" s="2">
        <v>45960</v>
      </c>
      <c r="E107" s="1" t="s">
        <v>426</v>
      </c>
      <c r="F107" s="1" t="s">
        <v>427</v>
      </c>
      <c r="G107" s="1" t="s">
        <v>428</v>
      </c>
      <c r="H107" s="3">
        <v>1500</v>
      </c>
    </row>
    <row r="108" spans="1:8" ht="22.5" x14ac:dyDescent="0.25">
      <c r="A108" s="7" t="s">
        <v>435</v>
      </c>
      <c r="B108" s="1" t="s">
        <v>430</v>
      </c>
      <c r="C108" s="1" t="s">
        <v>431</v>
      </c>
      <c r="D108" s="2">
        <v>45960</v>
      </c>
      <c r="E108" s="1" t="s">
        <v>432</v>
      </c>
      <c r="F108" s="1" t="s">
        <v>433</v>
      </c>
      <c r="G108" s="1" t="s">
        <v>434</v>
      </c>
      <c r="H108" s="3">
        <v>1722</v>
      </c>
    </row>
    <row r="109" spans="1:8" ht="33.75" x14ac:dyDescent="0.25">
      <c r="A109" s="7"/>
      <c r="B109" s="1" t="s">
        <v>436</v>
      </c>
      <c r="C109" s="1" t="s">
        <v>437</v>
      </c>
      <c r="D109" s="2">
        <v>45960</v>
      </c>
      <c r="E109" s="1" t="s">
        <v>438</v>
      </c>
      <c r="F109" s="1" t="s">
        <v>439</v>
      </c>
      <c r="G109" s="1" t="s">
        <v>440</v>
      </c>
      <c r="H109" s="3">
        <v>8144.68</v>
      </c>
    </row>
    <row r="110" spans="1:8" ht="22.5" x14ac:dyDescent="0.25">
      <c r="A110" s="7" t="s">
        <v>446</v>
      </c>
      <c r="B110" s="1" t="s">
        <v>441</v>
      </c>
      <c r="C110" s="1" t="s">
        <v>442</v>
      </c>
      <c r="D110" s="2">
        <v>45960</v>
      </c>
      <c r="E110" s="1" t="s">
        <v>443</v>
      </c>
      <c r="F110" s="1" t="s">
        <v>444</v>
      </c>
      <c r="G110" s="1" t="s">
        <v>445</v>
      </c>
      <c r="H110" s="3">
        <v>147.6</v>
      </c>
    </row>
  </sheetData>
  <sortState xmlns:xlrd2="http://schemas.microsoft.com/office/spreadsheetml/2017/richdata2" ref="A4:H111">
    <sortCondition ref="D4:D111"/>
  </sortState>
  <conditionalFormatting sqref="C41:F41 G41:G43 C42:E42 E43 E50:F53 G50:G90 C54:F110 G91:H110 B3:H3 H4:H90 B4:B110 C4:G40">
    <cfRule type="expression" dxfId="3" priority="37" stopIfTrue="1">
      <formula>#REF!&lt;&gt;""</formula>
    </cfRule>
  </conditionalFormatting>
  <conditionalFormatting sqref="C43:D53">
    <cfRule type="expression" dxfId="2" priority="15" stopIfTrue="1">
      <formula>#REF!&lt;&gt;""</formula>
    </cfRule>
  </conditionalFormatting>
  <conditionalFormatting sqref="E44:G49">
    <cfRule type="expression" dxfId="1" priority="19" stopIfTrue="1">
      <formula>#REF!&lt;&gt;""</formula>
    </cfRule>
  </conditionalFormatting>
  <conditionalFormatting sqref="F42:F43">
    <cfRule type="expression" dxfId="0" priority="21" stopIfTrue="1">
      <formula>#REF!&lt;&gt;""</formula>
    </cfRule>
  </conditionalFormatting>
  <dataValidations count="2">
    <dataValidation type="list" allowBlank="1" sqref="E3:E110" xr:uid="{DB08E278-AC97-44ED-ABCE-ACF3437BFA99}">
      <formula1>$E$75:$E$78</formula1>
    </dataValidation>
    <dataValidation allowBlank="1" sqref="F3:F110" xr:uid="{9C0D87BF-2A1D-4795-82D4-180C7790D566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2025-11-27T08:13:34Z</dcterms:created>
  <dcterms:modified xsi:type="dcterms:W3CDTF">2025-11-27T08:31:39Z</dcterms:modified>
</cp:coreProperties>
</file>