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5/Zverejňovanie/Informačný zákon/"/>
    </mc:Choice>
  </mc:AlternateContent>
  <xr:revisionPtr revIDLastSave="23" documentId="8_{0FF1773D-0F2A-44BA-B283-2E464CAC0CD7}" xr6:coauthVersionLast="47" xr6:coauthVersionMax="47" xr10:uidLastSave="{D5E071E3-0E46-4662-A707-C4FDD059CD71}"/>
  <bookViews>
    <workbookView xWindow="-120" yWindow="-120" windowWidth="29040" windowHeight="15720" xr2:uid="{70627C41-9419-4B6F-9BB0-0104E820118B}"/>
  </bookViews>
  <sheets>
    <sheet name="Hárok1" sheetId="1" r:id="rId1"/>
  </sheets>
  <definedNames>
    <definedName name="_xlnm._FilterDatabase" localSheetId="0" hidden="1">Hárok1!$A$2:$I$39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<sst xmlns="http://schemas.openxmlformats.org/spreadsheetml/2006/main" count="228" uniqueCount="179">
  <si>
    <t>zmluva 
číslo
XY</t>
  </si>
  <si>
    <t>interné
číslo
objednávky/
zmluvy</t>
  </si>
  <si>
    <t>interné
číslo
účtovného dokladu</t>
  </si>
  <si>
    <t xml:space="preserve">Číslo externého (originálneho)
účtovného dokladu
</t>
  </si>
  <si>
    <t>Dátum skutočnej úhrady účtovného dokladu</t>
  </si>
  <si>
    <t>Popis</t>
  </si>
  <si>
    <t>IČO
dodávateľa
plnenia</t>
  </si>
  <si>
    <t>Dodávateľ plnenia</t>
  </si>
  <si>
    <t>Skutočne 
uhradená suma 
v EUR</t>
  </si>
  <si>
    <t>290125/3</t>
  </si>
  <si>
    <t>2521100083</t>
  </si>
  <si>
    <t>25006</t>
  </si>
  <si>
    <t>faktúra - strava ( obedové menu s polievkou) pre účastníkov tréningu RCH konaného v dňoch 10 a 12.2.2025</t>
  </si>
  <si>
    <t>34584641</t>
  </si>
  <si>
    <t>Klaudia Horváthová</t>
  </si>
  <si>
    <t>030325/2</t>
  </si>
  <si>
    <t>2521100136</t>
  </si>
  <si>
    <t>25011</t>
  </si>
  <si>
    <t>faktúra - strava ( obedové menu s polievkou) pre účastníkov tréningu RCH konaného v dňoch 4 a 5.3.2025</t>
  </si>
  <si>
    <t>ZML_2024_002</t>
  </si>
  <si>
    <t>2521100099</t>
  </si>
  <si>
    <t>2025024</t>
  </si>
  <si>
    <t>faktúra -strážna služby počas zápasov Slovenského pohára mužov a žien dňa 1.3.2025 v Trnave</t>
  </si>
  <si>
    <t>52786366</t>
  </si>
  <si>
    <t>Guardian security s.r.o.</t>
  </si>
  <si>
    <t>ZML_2023_008</t>
  </si>
  <si>
    <t>2521100533</t>
  </si>
  <si>
    <t>12485</t>
  </si>
  <si>
    <t>faktúra - softvérová licencia - Sideline XPS Netvork</t>
  </si>
  <si>
    <t>Sideline sports a Islandi</t>
  </si>
  <si>
    <t>050825/1</t>
  </si>
  <si>
    <t>252100025</t>
  </si>
  <si>
    <t>250800006</t>
  </si>
  <si>
    <t>faktúra - záloha za ubytovanie pre RD žien Slovenska a Španielska v termíne 18-21.9.2025</t>
  </si>
  <si>
    <t>55758185</t>
  </si>
  <si>
    <t>Hotel Magnus, s.r.o.</t>
  </si>
  <si>
    <t>ZML_2019_023</t>
  </si>
  <si>
    <t>2521100541</t>
  </si>
  <si>
    <t>4592363860</t>
  </si>
  <si>
    <t>faktúra - MOL tankovacie karty za obdobie 1-15.8.2025</t>
  </si>
  <si>
    <t>31322832</t>
  </si>
  <si>
    <t>Slovnaft, a.s.</t>
  </si>
  <si>
    <t>220825/1</t>
  </si>
  <si>
    <t>2521100539</t>
  </si>
  <si>
    <t>25012418</t>
  </si>
  <si>
    <t>faktúra - hádzanárske lepidlo Select v počte kusov 20</t>
  </si>
  <si>
    <t>31379630</t>
  </si>
  <si>
    <t>ŠKP-Šport, spol. s.r.o.</t>
  </si>
  <si>
    <t>ZML_2010_002</t>
  </si>
  <si>
    <t>2521100304</t>
  </si>
  <si>
    <t>25200162</t>
  </si>
  <si>
    <t>faktúra - prenájom nebytových priestorov - sklad za obdobie 5/2025</t>
  </si>
  <si>
    <t>35723025</t>
  </si>
  <si>
    <t>Športová hala Mladosť</t>
  </si>
  <si>
    <t>2521100381</t>
  </si>
  <si>
    <t>25200198</t>
  </si>
  <si>
    <t>faktúra - prenájom nebytových priestorov - sklad za obdobie 6/2025</t>
  </si>
  <si>
    <t>2521100419</t>
  </si>
  <si>
    <t>25200222</t>
  </si>
  <si>
    <t>faktúra - prenájom nebytových priestorov - sklad za obdobie 7/2025</t>
  </si>
  <si>
    <t>2521100554</t>
  </si>
  <si>
    <t>2025036</t>
  </si>
  <si>
    <t>faktúra - strážna služba na kvalifikačnom zápase žien
 SVK : SUI konaný dňa 13.4.2025 v Šali</t>
  </si>
  <si>
    <t>ZML_2018_028</t>
  </si>
  <si>
    <t>2521100043</t>
  </si>
  <si>
    <t>10250143</t>
  </si>
  <si>
    <t>faktúra - mesačný paušálny poplatok za pracovnoprávne a legislatívne poradenstvo za obdobie 1/2025</t>
  </si>
  <si>
    <t>47821779</t>
  </si>
  <si>
    <t>HSE Slovakia, s.r.o.</t>
  </si>
  <si>
    <t>2521100112</t>
  </si>
  <si>
    <t>10250359</t>
  </si>
  <si>
    <t>faktúra - mesačný paušálny poplatok za pracovnoprávne a legislatívne poradenstvo za obdobie 2/2025</t>
  </si>
  <si>
    <t>2521100192</t>
  </si>
  <si>
    <t>10250621</t>
  </si>
  <si>
    <t>faktúra - mesačný paušálny poplatok za pracovnoprávne a legislatívne poradenstvo za obdobie 3/2025</t>
  </si>
  <si>
    <t>2521100301</t>
  </si>
  <si>
    <t>10250866</t>
  </si>
  <si>
    <t>faktúra - mesačný paušálny poplatok za pracovnoprávne a legislatívne poradenstvo za obdobie 4/2025</t>
  </si>
  <si>
    <t>2521100374</t>
  </si>
  <si>
    <t>10251105</t>
  </si>
  <si>
    <t>faktúra - mesačný paušálny poplatok za pracovnoprávne a legislatívne poradenstvo za obdobie 5/2025</t>
  </si>
  <si>
    <t>2521100417</t>
  </si>
  <si>
    <t>10251346</t>
  </si>
  <si>
    <t>faktúra - mesačný paušálny poplatok za pracovnoprávne a legislatívne poradenstvo za obdobie 6/2025</t>
  </si>
  <si>
    <t>2521100515</t>
  </si>
  <si>
    <t>10251561</t>
  </si>
  <si>
    <t>faktúra - mesačný paušálny poplatok za pracovnoprávne a legislatívne poradenstvo za obdobie 7/2025</t>
  </si>
  <si>
    <t>EHF - championship U18 - kadetky - Čierna Hora</t>
  </si>
  <si>
    <t xml:space="preserve">European Handball Federation </t>
  </si>
  <si>
    <t>ZML_2022_009</t>
  </si>
  <si>
    <t>2521100478</t>
  </si>
  <si>
    <t>1259011126</t>
  </si>
  <si>
    <t>faktúra - preprava zásielok kuriérskou službou</t>
  </si>
  <si>
    <t>31329217</t>
  </si>
  <si>
    <t>Slovak parcel service s.r.o.</t>
  </si>
  <si>
    <t>150725/2</t>
  </si>
  <si>
    <t>2521100497</t>
  </si>
  <si>
    <t>253023221</t>
  </si>
  <si>
    <t>faktúra - diagnostika a oprava tlačiarne</t>
  </si>
  <si>
    <t>35960485</t>
  </si>
  <si>
    <t>Almeco, s.r.o</t>
  </si>
  <si>
    <t>280725/1</t>
  </si>
  <si>
    <t>2521100488</t>
  </si>
  <si>
    <t>2125700725</t>
  </si>
  <si>
    <t>faktúra - servis  dodávka BL084VT</t>
  </si>
  <si>
    <t>35845295</t>
  </si>
  <si>
    <t>Auto Ideal s.r.o.</t>
  </si>
  <si>
    <t>ZML_TČ_004/3</t>
  </si>
  <si>
    <t>2521100568</t>
  </si>
  <si>
    <t>72</t>
  </si>
  <si>
    <t xml:space="preserve">faktúra - v zmysle zmluvy </t>
  </si>
  <si>
    <t>52697037</t>
  </si>
  <si>
    <t>ZML_TČ_007/3</t>
  </si>
  <si>
    <t>2521100534</t>
  </si>
  <si>
    <t>72025</t>
  </si>
  <si>
    <t>Faktúra - činnosť trénera ženskej hádzanárskej reprezentácie za obdobie 8/2025</t>
  </si>
  <si>
    <t>46261487</t>
  </si>
  <si>
    <t>2521100538</t>
  </si>
  <si>
    <t>4592372539</t>
  </si>
  <si>
    <t>faktúra - MOL tankovacie karty za obdobie 15-31.8.2025</t>
  </si>
  <si>
    <t>240225/1</t>
  </si>
  <si>
    <t>2521100141</t>
  </si>
  <si>
    <t>20250007</t>
  </si>
  <si>
    <t>faktúra  - fotografovanie zápasov Slovenského pohára mužov a žien, konaného dňa 1.3.2025 v Trnave</t>
  </si>
  <si>
    <t>37191705</t>
  </si>
  <si>
    <t>Radovan Stoklasa - Foto Stoklasa</t>
  </si>
  <si>
    <t>040425/2</t>
  </si>
  <si>
    <t>2521100241</t>
  </si>
  <si>
    <t>20250015</t>
  </si>
  <si>
    <t>faktúra - fotografovanie ženskej reprezentácie, fotografovanie zápasu SVK: SUI dňa 13.4.2025</t>
  </si>
  <si>
    <t>ZML_TČ_005/2_1</t>
  </si>
  <si>
    <t>2521100529</t>
  </si>
  <si>
    <t>2025037</t>
  </si>
  <si>
    <t>faktúra - činnsoť kondičného trénera pre reprezentačné družstvá za obdobie 7/2025</t>
  </si>
  <si>
    <t>47499982</t>
  </si>
  <si>
    <t>Ján Čerňan</t>
  </si>
  <si>
    <t>2521100543</t>
  </si>
  <si>
    <t>8375200837</t>
  </si>
  <si>
    <t>faktúra - Hlasové a dátové služby mobilného operátora za obdobie 8/2025</t>
  </si>
  <si>
    <t>35763469</t>
  </si>
  <si>
    <t>Slovak Telekom, a.s.</t>
  </si>
  <si>
    <t>2521100411</t>
  </si>
  <si>
    <t>1025059500</t>
  </si>
  <si>
    <t>EHF - championship - U20 - juniorky - Gruzínsko</t>
  </si>
  <si>
    <t>150925/1</t>
  </si>
  <si>
    <t>252100027</t>
  </si>
  <si>
    <t>2520118</t>
  </si>
  <si>
    <t>faktúra - záloha za prenájom Športovej haly na tréningový proces a prípravný medzištátny zápas SVK : ESP v dňoch 19-20.9.2025</t>
  </si>
  <si>
    <t>37922114</t>
  </si>
  <si>
    <t>Športový klub 1.FBC Trenčín</t>
  </si>
  <si>
    <t>ZML_2025_016</t>
  </si>
  <si>
    <t>2521100578</t>
  </si>
  <si>
    <t>3250003242</t>
  </si>
  <si>
    <t>faktúra - prenájom šporotvého centra UNIZA na konanie medzištátneho pr=ravného zápasu SVK :ESP konaného dňa 18.9.2025</t>
  </si>
  <si>
    <t>00397563</t>
  </si>
  <si>
    <t>Žilinská Univerzita v Žiline</t>
  </si>
  <si>
    <t>220925/2</t>
  </si>
  <si>
    <t>2521100580</t>
  </si>
  <si>
    <t>2025091</t>
  </si>
  <si>
    <t>faktúra -23 ks. letenky pre RD žien na trase VIE : KRK : VIE v termíne 15-17.10.2025</t>
  </si>
  <si>
    <t>47485906</t>
  </si>
  <si>
    <t>Mavl Fly, s.r.o.</t>
  </si>
  <si>
    <t>050225/1</t>
  </si>
  <si>
    <t>2521100053</t>
  </si>
  <si>
    <t>2541005</t>
  </si>
  <si>
    <t>faktúra - prenájom športovej haly za účelom konania okresného kola v hádzanej stredných škôl dňa 7.2.2025</t>
  </si>
  <si>
    <t>46313834</t>
  </si>
  <si>
    <t>Municipal Real Estate Dunajská Streda</t>
  </si>
  <si>
    <t>310325/3</t>
  </si>
  <si>
    <t>2521100195</t>
  </si>
  <si>
    <t>2541019</t>
  </si>
  <si>
    <t>faktúra - prenájom športovej haly za účelom konania krajského kola v hádzanej stredných škôl dňa 1.4.2025</t>
  </si>
  <si>
    <t>2521100581</t>
  </si>
  <si>
    <t>4592380922</t>
  </si>
  <si>
    <t>faktúra - MOL tankovacie karty za obdobie 1-15.9.2025</t>
  </si>
  <si>
    <t>reprezentačný tréner</t>
  </si>
  <si>
    <t>ZML_2016_Telekom</t>
  </si>
  <si>
    <t>EHF_2025_W17</t>
  </si>
  <si>
    <t>BKS21320001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</si>
</sst>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theme="1"/>
      <name val="Aptos Narrow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49" fontId="3" fillId="3" borderId="1" xfId="0" applyNumberFormat="1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vertical="top"/>
      <protection locked="0"/>
    </xf>
    <xf numFmtId="4" fontId="3" fillId="3" borderId="1" xfId="0" applyNumberFormat="1" applyFont="1" applyFill="1" applyBorder="1" applyAlignment="1" applyProtection="1">
      <alignment vertical="top"/>
      <protection locked="0"/>
    </xf>
  </cellXfs>
  <cellStyles count="1">
    <cellStyle name="Normálna" xfId="0" builtinId="0"/>
  </cellStyles>
  <dxfs count="1"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CF04F-47CF-4015-A2A6-F22611EE6BAE}">
  <dimension ref="A2:I39"/>
  <sheetViews>
    <sheetView tabSelected="1" topLeftCell="B20" workbookViewId="0">
      <selection activeCell="D47" sqref="D47"/>
    </sheetView>
  </sheetViews>
  <sheetFormatPr defaultRowHeight="15" x14ac:dyDescent="0.25"/>
  <cols>
    <col min="1" max="1" width="0" hidden="1" customWidth="1"/>
    <col min="2" max="2" width="17.140625" customWidth="1"/>
    <col min="3" max="3" width="12.5703125" customWidth="1"/>
    <col min="4" max="4" width="14.42578125" customWidth="1"/>
    <col min="5" max="5" width="11.140625" customWidth="1"/>
    <col min="6" max="6" width="33.85546875" customWidth="1"/>
    <col min="8" max="8" width="19.7109375" customWidth="1"/>
    <col min="9" max="9" width="12.5703125" customWidth="1"/>
  </cols>
  <sheetData>
    <row r="2" spans="1:9" ht="56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</row>
    <row r="3" spans="1:9" ht="33.75" x14ac:dyDescent="0.25">
      <c r="A3" s="3"/>
      <c r="B3" s="3" t="s">
        <v>9</v>
      </c>
      <c r="C3" s="4" t="s">
        <v>10</v>
      </c>
      <c r="D3" s="4" t="s">
        <v>11</v>
      </c>
      <c r="E3" s="5">
        <v>45901</v>
      </c>
      <c r="F3" s="4" t="s">
        <v>12</v>
      </c>
      <c r="G3" s="4" t="s">
        <v>13</v>
      </c>
      <c r="H3" s="4" t="s">
        <v>14</v>
      </c>
      <c r="I3" s="6">
        <v>260</v>
      </c>
    </row>
    <row r="4" spans="1:9" ht="33.75" x14ac:dyDescent="0.25">
      <c r="A4" s="3"/>
      <c r="B4" s="3" t="s">
        <v>15</v>
      </c>
      <c r="C4" s="4" t="s">
        <v>16</v>
      </c>
      <c r="D4" s="4" t="s">
        <v>17</v>
      </c>
      <c r="E4" s="5">
        <v>45901</v>
      </c>
      <c r="F4" s="4" t="s">
        <v>18</v>
      </c>
      <c r="G4" s="4" t="s">
        <v>13</v>
      </c>
      <c r="H4" s="4" t="s">
        <v>14</v>
      </c>
      <c r="I4" s="6">
        <v>260</v>
      </c>
    </row>
    <row r="5" spans="1:9" ht="33.75" x14ac:dyDescent="0.25">
      <c r="A5" s="3"/>
      <c r="B5" s="3" t="s">
        <v>19</v>
      </c>
      <c r="C5" s="4" t="s">
        <v>20</v>
      </c>
      <c r="D5" s="4" t="s">
        <v>21</v>
      </c>
      <c r="E5" s="5">
        <v>45901</v>
      </c>
      <c r="F5" s="4" t="s">
        <v>22</v>
      </c>
      <c r="G5" s="4" t="s">
        <v>23</v>
      </c>
      <c r="H5" s="4" t="s">
        <v>24</v>
      </c>
      <c r="I5" s="6">
        <v>1660.5</v>
      </c>
    </row>
    <row r="6" spans="1:9" ht="22.5" x14ac:dyDescent="0.25">
      <c r="A6" s="3"/>
      <c r="B6" s="3" t="s">
        <v>25</v>
      </c>
      <c r="C6" s="4" t="s">
        <v>26</v>
      </c>
      <c r="D6" s="4" t="s">
        <v>27</v>
      </c>
      <c r="E6" s="5">
        <v>45901</v>
      </c>
      <c r="F6" s="4" t="s">
        <v>28</v>
      </c>
      <c r="G6" s="4"/>
      <c r="H6" s="4" t="s">
        <v>29</v>
      </c>
      <c r="I6" s="6">
        <v>3500</v>
      </c>
    </row>
    <row r="7" spans="1:9" ht="33.75" x14ac:dyDescent="0.25">
      <c r="A7" s="3"/>
      <c r="B7" s="3" t="s">
        <v>30</v>
      </c>
      <c r="C7" s="4" t="s">
        <v>31</v>
      </c>
      <c r="D7" s="4" t="s">
        <v>32</v>
      </c>
      <c r="E7" s="5">
        <v>45901</v>
      </c>
      <c r="F7" s="4" t="s">
        <v>33</v>
      </c>
      <c r="G7" s="4" t="s">
        <v>34</v>
      </c>
      <c r="H7" s="4" t="s">
        <v>35</v>
      </c>
      <c r="I7" s="6">
        <v>5760</v>
      </c>
    </row>
    <row r="8" spans="1:9" ht="22.5" x14ac:dyDescent="0.25">
      <c r="A8" s="3"/>
      <c r="B8" s="3" t="s">
        <v>36</v>
      </c>
      <c r="C8" s="4" t="s">
        <v>37</v>
      </c>
      <c r="D8" s="4" t="s">
        <v>38</v>
      </c>
      <c r="E8" s="5">
        <v>45902</v>
      </c>
      <c r="F8" s="4" t="s">
        <v>39</v>
      </c>
      <c r="G8" s="4" t="s">
        <v>40</v>
      </c>
      <c r="H8" s="4" t="s">
        <v>41</v>
      </c>
      <c r="I8" s="6">
        <v>335.08</v>
      </c>
    </row>
    <row r="9" spans="1:9" ht="22.5" x14ac:dyDescent="0.25">
      <c r="A9" s="3"/>
      <c r="B9" s="3" t="s">
        <v>42</v>
      </c>
      <c r="C9" s="4" t="s">
        <v>43</v>
      </c>
      <c r="D9" s="4" t="s">
        <v>44</v>
      </c>
      <c r="E9" s="5">
        <v>45902</v>
      </c>
      <c r="F9" s="4" t="s">
        <v>45</v>
      </c>
      <c r="G9" s="4" t="s">
        <v>46</v>
      </c>
      <c r="H9" s="4" t="s">
        <v>47</v>
      </c>
      <c r="I9" s="6">
        <v>922.5</v>
      </c>
    </row>
    <row r="10" spans="1:9" ht="22.5" x14ac:dyDescent="0.25">
      <c r="A10" s="3"/>
      <c r="B10" s="3" t="s">
        <v>48</v>
      </c>
      <c r="C10" s="4" t="s">
        <v>49</v>
      </c>
      <c r="D10" s="4" t="s">
        <v>50</v>
      </c>
      <c r="E10" s="5">
        <v>45903</v>
      </c>
      <c r="F10" s="4" t="s">
        <v>51</v>
      </c>
      <c r="G10" s="4" t="s">
        <v>52</v>
      </c>
      <c r="H10" s="4" t="s">
        <v>53</v>
      </c>
      <c r="I10" s="6">
        <v>360</v>
      </c>
    </row>
    <row r="11" spans="1:9" ht="22.5" x14ac:dyDescent="0.25">
      <c r="A11" s="3"/>
      <c r="B11" s="3" t="s">
        <v>48</v>
      </c>
      <c r="C11" s="4" t="s">
        <v>54</v>
      </c>
      <c r="D11" s="4" t="s">
        <v>55</v>
      </c>
      <c r="E11" s="5">
        <v>45903</v>
      </c>
      <c r="F11" s="4" t="s">
        <v>56</v>
      </c>
      <c r="G11" s="4" t="s">
        <v>52</v>
      </c>
      <c r="H11" s="4" t="s">
        <v>53</v>
      </c>
      <c r="I11" s="6">
        <v>360</v>
      </c>
    </row>
    <row r="12" spans="1:9" ht="22.5" x14ac:dyDescent="0.25">
      <c r="A12" s="3"/>
      <c r="B12" s="3" t="s">
        <v>48</v>
      </c>
      <c r="C12" s="4" t="s">
        <v>57</v>
      </c>
      <c r="D12" s="4" t="s">
        <v>58</v>
      </c>
      <c r="E12" s="5">
        <v>45903</v>
      </c>
      <c r="F12" s="4" t="s">
        <v>59</v>
      </c>
      <c r="G12" s="4" t="s">
        <v>52</v>
      </c>
      <c r="H12" s="4" t="s">
        <v>53</v>
      </c>
      <c r="I12" s="6">
        <v>360</v>
      </c>
    </row>
    <row r="13" spans="1:9" ht="33.75" x14ac:dyDescent="0.25">
      <c r="A13" s="3"/>
      <c r="B13" s="3" t="s">
        <v>19</v>
      </c>
      <c r="C13" s="4" t="s">
        <v>60</v>
      </c>
      <c r="D13" s="4" t="s">
        <v>61</v>
      </c>
      <c r="E13" s="5">
        <v>45908</v>
      </c>
      <c r="F13" s="4" t="s">
        <v>62</v>
      </c>
      <c r="G13" s="4" t="s">
        <v>23</v>
      </c>
      <c r="H13" s="4" t="s">
        <v>24</v>
      </c>
      <c r="I13" s="6">
        <v>1660.5</v>
      </c>
    </row>
    <row r="14" spans="1:9" ht="33.75" x14ac:dyDescent="0.25">
      <c r="A14" s="3"/>
      <c r="B14" s="3" t="s">
        <v>63</v>
      </c>
      <c r="C14" s="4" t="s">
        <v>64</v>
      </c>
      <c r="D14" s="4" t="s">
        <v>65</v>
      </c>
      <c r="E14" s="5">
        <v>45909</v>
      </c>
      <c r="F14" s="4" t="s">
        <v>66</v>
      </c>
      <c r="G14" s="4" t="s">
        <v>67</v>
      </c>
      <c r="H14" s="4" t="s">
        <v>68</v>
      </c>
      <c r="I14" s="6">
        <v>55.35</v>
      </c>
    </row>
    <row r="15" spans="1:9" ht="33.75" x14ac:dyDescent="0.25">
      <c r="A15" s="3"/>
      <c r="B15" s="3" t="s">
        <v>63</v>
      </c>
      <c r="C15" s="4" t="s">
        <v>69</v>
      </c>
      <c r="D15" s="4" t="s">
        <v>70</v>
      </c>
      <c r="E15" s="5">
        <v>45909</v>
      </c>
      <c r="F15" s="4" t="s">
        <v>71</v>
      </c>
      <c r="G15" s="4" t="s">
        <v>67</v>
      </c>
      <c r="H15" s="4" t="s">
        <v>68</v>
      </c>
      <c r="I15" s="6">
        <v>55.35</v>
      </c>
    </row>
    <row r="16" spans="1:9" ht="33.75" x14ac:dyDescent="0.25">
      <c r="A16" s="3"/>
      <c r="B16" s="3" t="s">
        <v>63</v>
      </c>
      <c r="C16" s="4" t="s">
        <v>72</v>
      </c>
      <c r="D16" s="4" t="s">
        <v>73</v>
      </c>
      <c r="E16" s="5">
        <v>45909</v>
      </c>
      <c r="F16" s="4" t="s">
        <v>74</v>
      </c>
      <c r="G16" s="4" t="s">
        <v>67</v>
      </c>
      <c r="H16" s="4" t="s">
        <v>68</v>
      </c>
      <c r="I16" s="6">
        <v>55.35</v>
      </c>
    </row>
    <row r="17" spans="1:9" ht="33.75" x14ac:dyDescent="0.25">
      <c r="A17" s="3"/>
      <c r="B17" s="3" t="s">
        <v>63</v>
      </c>
      <c r="C17" s="4" t="s">
        <v>75</v>
      </c>
      <c r="D17" s="4" t="s">
        <v>76</v>
      </c>
      <c r="E17" s="5">
        <v>45909</v>
      </c>
      <c r="F17" s="4" t="s">
        <v>77</v>
      </c>
      <c r="G17" s="4" t="s">
        <v>67</v>
      </c>
      <c r="H17" s="4" t="s">
        <v>68</v>
      </c>
      <c r="I17" s="6">
        <v>55.35</v>
      </c>
    </row>
    <row r="18" spans="1:9" ht="33.75" x14ac:dyDescent="0.25">
      <c r="A18" s="3"/>
      <c r="B18" s="3" t="s">
        <v>63</v>
      </c>
      <c r="C18" s="4" t="s">
        <v>78</v>
      </c>
      <c r="D18" s="4" t="s">
        <v>79</v>
      </c>
      <c r="E18" s="5">
        <v>45909</v>
      </c>
      <c r="F18" s="4" t="s">
        <v>80</v>
      </c>
      <c r="G18" s="4" t="s">
        <v>67</v>
      </c>
      <c r="H18" s="4" t="s">
        <v>68</v>
      </c>
      <c r="I18" s="6">
        <v>55.35</v>
      </c>
    </row>
    <row r="19" spans="1:9" ht="33.75" x14ac:dyDescent="0.25">
      <c r="A19" s="3"/>
      <c r="B19" s="3" t="s">
        <v>63</v>
      </c>
      <c r="C19" s="4" t="s">
        <v>81</v>
      </c>
      <c r="D19" s="4" t="s">
        <v>82</v>
      </c>
      <c r="E19" s="5">
        <v>45909</v>
      </c>
      <c r="F19" s="4" t="s">
        <v>83</v>
      </c>
      <c r="G19" s="4" t="s">
        <v>67</v>
      </c>
      <c r="H19" s="4" t="s">
        <v>68</v>
      </c>
      <c r="I19" s="6">
        <v>55.35</v>
      </c>
    </row>
    <row r="20" spans="1:9" ht="33.75" x14ac:dyDescent="0.25">
      <c r="A20" s="3"/>
      <c r="B20" s="3" t="s">
        <v>63</v>
      </c>
      <c r="C20" s="4" t="s">
        <v>84</v>
      </c>
      <c r="D20" s="4" t="s">
        <v>85</v>
      </c>
      <c r="E20" s="5">
        <v>45909</v>
      </c>
      <c r="F20" s="4" t="s">
        <v>86</v>
      </c>
      <c r="G20" s="4" t="s">
        <v>67</v>
      </c>
      <c r="H20" s="4" t="s">
        <v>68</v>
      </c>
      <c r="I20" s="6">
        <v>55.35</v>
      </c>
    </row>
    <row r="21" spans="1:9" ht="22.5" x14ac:dyDescent="0.25">
      <c r="A21" s="3"/>
      <c r="B21" s="3" t="s">
        <v>177</v>
      </c>
      <c r="C21" s="4" t="s">
        <v>178</v>
      </c>
      <c r="D21" s="4" t="s">
        <v>178</v>
      </c>
      <c r="E21" s="5">
        <v>45911</v>
      </c>
      <c r="F21" s="4" t="s">
        <v>87</v>
      </c>
      <c r="G21" s="4"/>
      <c r="H21" s="4" t="s">
        <v>88</v>
      </c>
      <c r="I21" s="6">
        <v>30000</v>
      </c>
    </row>
    <row r="22" spans="1:9" ht="22.5" x14ac:dyDescent="0.25">
      <c r="A22" s="3"/>
      <c r="B22" s="3" t="s">
        <v>89</v>
      </c>
      <c r="C22" s="4" t="s">
        <v>90</v>
      </c>
      <c r="D22" s="4" t="s">
        <v>91</v>
      </c>
      <c r="E22" s="5">
        <v>45912</v>
      </c>
      <c r="F22" s="4" t="s">
        <v>92</v>
      </c>
      <c r="G22" s="4" t="s">
        <v>93</v>
      </c>
      <c r="H22" s="4" t="s">
        <v>94</v>
      </c>
      <c r="I22" s="6">
        <v>27.71</v>
      </c>
    </row>
    <row r="23" spans="1:9" x14ac:dyDescent="0.25">
      <c r="A23" s="3"/>
      <c r="B23" s="3" t="s">
        <v>95</v>
      </c>
      <c r="C23" s="4" t="s">
        <v>96</v>
      </c>
      <c r="D23" s="4" t="s">
        <v>97</v>
      </c>
      <c r="E23" s="5">
        <v>45912</v>
      </c>
      <c r="F23" s="4" t="s">
        <v>98</v>
      </c>
      <c r="G23" s="4" t="s">
        <v>99</v>
      </c>
      <c r="H23" s="4" t="s">
        <v>100</v>
      </c>
      <c r="I23" s="6">
        <v>163.9</v>
      </c>
    </row>
    <row r="24" spans="1:9" x14ac:dyDescent="0.25">
      <c r="A24" s="3"/>
      <c r="B24" s="3" t="s">
        <v>101</v>
      </c>
      <c r="C24" s="4" t="s">
        <v>102</v>
      </c>
      <c r="D24" s="4" t="s">
        <v>103</v>
      </c>
      <c r="E24" s="5">
        <v>45912</v>
      </c>
      <c r="F24" s="4" t="s">
        <v>104</v>
      </c>
      <c r="G24" s="4" t="s">
        <v>105</v>
      </c>
      <c r="H24" s="4" t="s">
        <v>106</v>
      </c>
      <c r="I24" s="6">
        <v>926.41</v>
      </c>
    </row>
    <row r="25" spans="1:9" x14ac:dyDescent="0.25">
      <c r="A25" s="3"/>
      <c r="B25" s="3" t="s">
        <v>107</v>
      </c>
      <c r="C25" s="4" t="s">
        <v>108</v>
      </c>
      <c r="D25" s="4" t="s">
        <v>109</v>
      </c>
      <c r="E25" s="5">
        <v>45912</v>
      </c>
      <c r="F25" s="4" t="s">
        <v>110</v>
      </c>
      <c r="G25" s="4" t="s">
        <v>111</v>
      </c>
      <c r="H25" s="4" t="s">
        <v>175</v>
      </c>
      <c r="I25" s="6">
        <v>1215</v>
      </c>
    </row>
    <row r="26" spans="1:9" ht="28.5" customHeight="1" x14ac:dyDescent="0.25">
      <c r="A26" s="3"/>
      <c r="B26" s="3" t="s">
        <v>112</v>
      </c>
      <c r="C26" s="4" t="s">
        <v>113</v>
      </c>
      <c r="D26" s="4" t="s">
        <v>114</v>
      </c>
      <c r="E26" s="5">
        <v>45912</v>
      </c>
      <c r="F26" s="4" t="s">
        <v>115</v>
      </c>
      <c r="G26" s="4" t="s">
        <v>116</v>
      </c>
      <c r="H26" s="4" t="s">
        <v>175</v>
      </c>
      <c r="I26" s="6">
        <v>2500</v>
      </c>
    </row>
    <row r="27" spans="1:9" ht="22.5" x14ac:dyDescent="0.25">
      <c r="A27" s="3"/>
      <c r="B27" s="3" t="s">
        <v>36</v>
      </c>
      <c r="C27" s="4" t="s">
        <v>117</v>
      </c>
      <c r="D27" s="4" t="s">
        <v>118</v>
      </c>
      <c r="E27" s="5">
        <v>45916</v>
      </c>
      <c r="F27" s="4" t="s">
        <v>119</v>
      </c>
      <c r="G27" s="4" t="s">
        <v>40</v>
      </c>
      <c r="H27" s="4" t="s">
        <v>41</v>
      </c>
      <c r="I27" s="6">
        <v>258.14</v>
      </c>
    </row>
    <row r="28" spans="1:9" ht="33.75" x14ac:dyDescent="0.25">
      <c r="A28" s="3"/>
      <c r="B28" s="3" t="s">
        <v>120</v>
      </c>
      <c r="C28" s="4" t="s">
        <v>121</v>
      </c>
      <c r="D28" s="4" t="s">
        <v>122</v>
      </c>
      <c r="E28" s="5">
        <v>45916</v>
      </c>
      <c r="F28" s="4" t="s">
        <v>123</v>
      </c>
      <c r="G28" s="4" t="s">
        <v>124</v>
      </c>
      <c r="H28" s="4" t="s">
        <v>125</v>
      </c>
      <c r="I28" s="6">
        <v>553.5</v>
      </c>
    </row>
    <row r="29" spans="1:9" ht="33.75" x14ac:dyDescent="0.25">
      <c r="A29" s="3"/>
      <c r="B29" s="3" t="s">
        <v>126</v>
      </c>
      <c r="C29" s="4" t="s">
        <v>127</v>
      </c>
      <c r="D29" s="4" t="s">
        <v>128</v>
      </c>
      <c r="E29" s="5">
        <v>45916</v>
      </c>
      <c r="F29" s="4" t="s">
        <v>129</v>
      </c>
      <c r="G29" s="4" t="s">
        <v>124</v>
      </c>
      <c r="H29" s="4" t="s">
        <v>125</v>
      </c>
      <c r="I29" s="6">
        <v>861</v>
      </c>
    </row>
    <row r="30" spans="1:9" ht="22.5" x14ac:dyDescent="0.25">
      <c r="A30" s="3"/>
      <c r="B30" s="3" t="s">
        <v>130</v>
      </c>
      <c r="C30" s="4" t="s">
        <v>131</v>
      </c>
      <c r="D30" s="4" t="s">
        <v>132</v>
      </c>
      <c r="E30" s="5">
        <v>45916</v>
      </c>
      <c r="F30" s="4" t="s">
        <v>133</v>
      </c>
      <c r="G30" s="4" t="s">
        <v>134</v>
      </c>
      <c r="H30" s="4" t="s">
        <v>135</v>
      </c>
      <c r="I30" s="6">
        <v>1000</v>
      </c>
    </row>
    <row r="31" spans="1:9" ht="22.5" x14ac:dyDescent="0.25">
      <c r="A31" s="3"/>
      <c r="B31" s="3" t="s">
        <v>176</v>
      </c>
      <c r="C31" s="4" t="s">
        <v>136</v>
      </c>
      <c r="D31" s="4" t="s">
        <v>137</v>
      </c>
      <c r="E31" s="5">
        <v>45916</v>
      </c>
      <c r="F31" s="4" t="s">
        <v>138</v>
      </c>
      <c r="G31" s="4" t="s">
        <v>139</v>
      </c>
      <c r="H31" s="4" t="s">
        <v>140</v>
      </c>
      <c r="I31" s="6">
        <v>1056.54</v>
      </c>
    </row>
    <row r="32" spans="1:9" ht="22.5" x14ac:dyDescent="0.25">
      <c r="A32" s="3"/>
      <c r="B32" s="3" t="s">
        <v>89</v>
      </c>
      <c r="C32" s="4" t="s">
        <v>141</v>
      </c>
      <c r="D32" s="4" t="s">
        <v>142</v>
      </c>
      <c r="E32" s="5">
        <v>45917</v>
      </c>
      <c r="F32" s="4" t="s">
        <v>92</v>
      </c>
      <c r="G32" s="4" t="s">
        <v>93</v>
      </c>
      <c r="H32" s="4" t="s">
        <v>94</v>
      </c>
      <c r="I32" s="6">
        <v>18.7</v>
      </c>
    </row>
    <row r="33" spans="1:9" ht="22.5" x14ac:dyDescent="0.25">
      <c r="A33" s="3"/>
      <c r="B33" s="3" t="s">
        <v>177</v>
      </c>
      <c r="C33" s="4" t="s">
        <v>178</v>
      </c>
      <c r="D33" s="4" t="s">
        <v>178</v>
      </c>
      <c r="E33" s="5">
        <v>45918</v>
      </c>
      <c r="F33" s="4" t="s">
        <v>143</v>
      </c>
      <c r="G33" s="4"/>
      <c r="H33" s="4" t="s">
        <v>88</v>
      </c>
      <c r="I33" s="6">
        <v>20000</v>
      </c>
    </row>
    <row r="34" spans="1:9" ht="33.75" x14ac:dyDescent="0.25">
      <c r="A34" s="3"/>
      <c r="B34" s="3" t="s">
        <v>144</v>
      </c>
      <c r="C34" s="4" t="s">
        <v>145</v>
      </c>
      <c r="D34" s="4" t="s">
        <v>146</v>
      </c>
      <c r="E34" s="5">
        <v>45919</v>
      </c>
      <c r="F34" s="4" t="s">
        <v>147</v>
      </c>
      <c r="G34" s="4" t="s">
        <v>148</v>
      </c>
      <c r="H34" s="4" t="s">
        <v>149</v>
      </c>
      <c r="I34" s="6">
        <v>3000</v>
      </c>
    </row>
    <row r="35" spans="1:9" ht="33.75" x14ac:dyDescent="0.25">
      <c r="A35" s="3"/>
      <c r="B35" s="3" t="s">
        <v>150</v>
      </c>
      <c r="C35" s="4" t="s">
        <v>151</v>
      </c>
      <c r="D35" s="4" t="s">
        <v>152</v>
      </c>
      <c r="E35" s="5">
        <v>45922</v>
      </c>
      <c r="F35" s="4" t="s">
        <v>153</v>
      </c>
      <c r="G35" s="4" t="s">
        <v>154</v>
      </c>
      <c r="H35" s="4" t="s">
        <v>155</v>
      </c>
      <c r="I35" s="6">
        <v>729.14</v>
      </c>
    </row>
    <row r="36" spans="1:9" ht="22.5" x14ac:dyDescent="0.25">
      <c r="A36" s="3"/>
      <c r="B36" s="3" t="s">
        <v>156</v>
      </c>
      <c r="C36" s="4" t="s">
        <v>157</v>
      </c>
      <c r="D36" s="4" t="s">
        <v>158</v>
      </c>
      <c r="E36" s="5">
        <v>45923</v>
      </c>
      <c r="F36" s="4" t="s">
        <v>159</v>
      </c>
      <c r="G36" s="4" t="s">
        <v>160</v>
      </c>
      <c r="H36" s="4" t="s">
        <v>161</v>
      </c>
      <c r="I36" s="6">
        <v>7981</v>
      </c>
    </row>
    <row r="37" spans="1:9" ht="33.75" x14ac:dyDescent="0.25">
      <c r="A37" s="3"/>
      <c r="B37" s="3" t="s">
        <v>162</v>
      </c>
      <c r="C37" s="4" t="s">
        <v>163</v>
      </c>
      <c r="D37" s="4" t="s">
        <v>164</v>
      </c>
      <c r="E37" s="5">
        <v>45929</v>
      </c>
      <c r="F37" s="4" t="s">
        <v>165</v>
      </c>
      <c r="G37" s="4" t="s">
        <v>166</v>
      </c>
      <c r="H37" s="4" t="s">
        <v>167</v>
      </c>
      <c r="I37" s="6">
        <v>147.6</v>
      </c>
    </row>
    <row r="38" spans="1:9" ht="33.75" x14ac:dyDescent="0.25">
      <c r="A38" s="3"/>
      <c r="B38" s="3" t="s">
        <v>168</v>
      </c>
      <c r="C38" s="4" t="s">
        <v>169</v>
      </c>
      <c r="D38" s="4" t="s">
        <v>170</v>
      </c>
      <c r="E38" s="5">
        <v>45929</v>
      </c>
      <c r="F38" s="4" t="s">
        <v>171</v>
      </c>
      <c r="G38" s="4" t="s">
        <v>166</v>
      </c>
      <c r="H38" s="4" t="s">
        <v>167</v>
      </c>
      <c r="I38" s="6">
        <v>196.8</v>
      </c>
    </row>
    <row r="39" spans="1:9" ht="22.5" x14ac:dyDescent="0.25">
      <c r="A39" s="3"/>
      <c r="B39" s="3" t="s">
        <v>36</v>
      </c>
      <c r="C39" s="4" t="s">
        <v>172</v>
      </c>
      <c r="D39" s="4" t="s">
        <v>173</v>
      </c>
      <c r="E39" s="5">
        <v>45930</v>
      </c>
      <c r="F39" s="4" t="s">
        <v>174</v>
      </c>
      <c r="G39" s="4" t="s">
        <v>40</v>
      </c>
      <c r="H39" s="4" t="s">
        <v>41</v>
      </c>
      <c r="I39" s="6">
        <v>527.91999999999996</v>
      </c>
    </row>
  </sheetData>
  <autoFilter ref="A2:I39" xr:uid="{F1BCF04F-47CF-4015-A2A6-F22611EE6BAE}"/>
  <conditionalFormatting sqref="C3:I39">
    <cfRule type="expression" dxfId="0" priority="3" stopIfTrue="1">
      <formula>#REF!&lt;&gt;""</formula>
    </cfRule>
  </conditionalFormatting>
  <dataValidations disablePrompts="1" count="2">
    <dataValidation allowBlank="1" sqref="G3:G39" xr:uid="{98A0B7EF-41A5-4064-8726-60B457F3E946}"/>
    <dataValidation type="list" allowBlank="1" sqref="F3:F39" xr:uid="{417F0682-CFF4-429C-BB59-E9A3565753FE}">
      <formula1>$F$90:$F$93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dcterms:created xsi:type="dcterms:W3CDTF">2025-11-26T08:18:20Z</dcterms:created>
  <dcterms:modified xsi:type="dcterms:W3CDTF">2025-11-26T12:17:24Z</dcterms:modified>
</cp:coreProperties>
</file>