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D89" i="1" s="1"/>
  <c r="B1" i="1"/>
  <c r="B2" i="1" s="1"/>
  <c r="H1" i="1" l="1"/>
  <c r="A2" i="1"/>
  <c r="I2" i="1" s="1"/>
  <c r="F2" i="1"/>
  <c r="D3" i="1"/>
  <c r="J3" i="1"/>
  <c r="C4" i="1"/>
  <c r="I4" i="1"/>
  <c r="C5" i="1"/>
  <c r="I5" i="1"/>
  <c r="A6" i="1"/>
  <c r="H6" i="1"/>
  <c r="A7" i="1"/>
  <c r="K7" i="1" s="1"/>
  <c r="H7" i="1"/>
  <c r="F8" i="1"/>
  <c r="F9" i="1"/>
  <c r="D10" i="1"/>
  <c r="J10" i="1"/>
  <c r="D11" i="1"/>
  <c r="J11" i="1"/>
  <c r="C12" i="1"/>
  <c r="I12" i="1"/>
  <c r="C13" i="1"/>
  <c r="I13" i="1"/>
  <c r="A14" i="1"/>
  <c r="H14" i="1"/>
  <c r="A15" i="1"/>
  <c r="K15" i="1" s="1"/>
  <c r="H15" i="1"/>
  <c r="F16" i="1"/>
  <c r="F17" i="1"/>
  <c r="D18" i="1"/>
  <c r="J18" i="1"/>
  <c r="D19" i="1"/>
  <c r="J19" i="1"/>
  <c r="C20" i="1"/>
  <c r="I20" i="1"/>
  <c r="C21" i="1"/>
  <c r="I21" i="1"/>
  <c r="A22" i="1"/>
  <c r="H22" i="1"/>
  <c r="A23" i="1"/>
  <c r="K23" i="1" s="1"/>
  <c r="H23" i="1"/>
  <c r="F24" i="1"/>
  <c r="I25" i="1"/>
  <c r="H27" i="1"/>
  <c r="F29" i="1"/>
  <c r="D31" i="1"/>
  <c r="C33" i="1"/>
  <c r="A35" i="1"/>
  <c r="K35" i="1" s="1"/>
  <c r="J38" i="1"/>
  <c r="I40" i="1"/>
  <c r="H42" i="1"/>
  <c r="F44" i="1"/>
  <c r="D46" i="1"/>
  <c r="C48" i="1"/>
  <c r="A50" i="1"/>
  <c r="D57" i="1"/>
  <c r="J64" i="1"/>
  <c r="D72" i="1"/>
  <c r="F87" i="1"/>
  <c r="C1" i="1"/>
  <c r="H2" i="1"/>
  <c r="A3" i="1"/>
  <c r="K3" i="1" s="1"/>
  <c r="F3" i="1"/>
  <c r="D4" i="1"/>
  <c r="J4" i="1"/>
  <c r="D5" i="1"/>
  <c r="J5" i="1"/>
  <c r="C6" i="1"/>
  <c r="I6" i="1"/>
  <c r="C7" i="1"/>
  <c r="I7" i="1"/>
  <c r="A8" i="1"/>
  <c r="H8" i="1"/>
  <c r="A9" i="1"/>
  <c r="K9" i="1" s="1"/>
  <c r="H9" i="1"/>
  <c r="F10" i="1"/>
  <c r="F11" i="1"/>
  <c r="D12" i="1"/>
  <c r="J12" i="1"/>
  <c r="D13" i="1"/>
  <c r="J13" i="1"/>
  <c r="C14" i="1"/>
  <c r="I14" i="1"/>
  <c r="C15" i="1"/>
  <c r="I15" i="1"/>
  <c r="A16" i="1"/>
  <c r="H16" i="1"/>
  <c r="A17" i="1"/>
  <c r="K17" i="1" s="1"/>
  <c r="H17" i="1"/>
  <c r="F18" i="1"/>
  <c r="F19" i="1"/>
  <c r="D20" i="1"/>
  <c r="J20" i="1"/>
  <c r="D21" i="1"/>
  <c r="J21" i="1"/>
  <c r="C22" i="1"/>
  <c r="I22" i="1"/>
  <c r="C23" i="1"/>
  <c r="I23" i="1"/>
  <c r="A24" i="1"/>
  <c r="H24" i="1"/>
  <c r="A25" i="1"/>
  <c r="K25" i="1" s="1"/>
  <c r="A26" i="1"/>
  <c r="J31" i="1"/>
  <c r="I33" i="1"/>
  <c r="H35" i="1"/>
  <c r="F37" i="1"/>
  <c r="D39" i="1"/>
  <c r="C41" i="1"/>
  <c r="A43" i="1"/>
  <c r="K43" i="1" s="1"/>
  <c r="J46" i="1"/>
  <c r="I48" i="1"/>
  <c r="H50" i="1"/>
  <c r="F52" i="1"/>
  <c r="D54" i="1"/>
  <c r="C59" i="1"/>
  <c r="I66" i="1"/>
  <c r="C74" i="1"/>
  <c r="J81" i="1"/>
  <c r="I94" i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J60" i="1"/>
  <c r="D60" i="1"/>
  <c r="F59" i="1"/>
  <c r="F58" i="1"/>
  <c r="H57" i="1"/>
  <c r="A57" i="1"/>
  <c r="K57" i="1" s="1"/>
  <c r="H56" i="1"/>
  <c r="A56" i="1"/>
  <c r="I55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J94" i="1"/>
  <c r="D94" i="1"/>
  <c r="F93" i="1"/>
  <c r="F92" i="1"/>
  <c r="H91" i="1"/>
  <c r="A91" i="1"/>
  <c r="K91" i="1" s="1"/>
  <c r="H90" i="1"/>
  <c r="A90" i="1"/>
  <c r="I89" i="1"/>
  <c r="C89" i="1"/>
  <c r="I88" i="1"/>
  <c r="C88" i="1"/>
  <c r="J87" i="1"/>
  <c r="D87" i="1"/>
  <c r="J86" i="1"/>
  <c r="D86" i="1"/>
  <c r="F85" i="1"/>
  <c r="F84" i="1"/>
  <c r="H83" i="1"/>
  <c r="A83" i="1"/>
  <c r="K83" i="1" s="1"/>
  <c r="H82" i="1"/>
  <c r="A82" i="1"/>
  <c r="I81" i="1"/>
  <c r="C81" i="1"/>
  <c r="I80" i="1"/>
  <c r="C80" i="1"/>
  <c r="J79" i="1"/>
  <c r="D79" i="1"/>
  <c r="J78" i="1"/>
  <c r="D78" i="1"/>
  <c r="F77" i="1"/>
  <c r="F76" i="1"/>
  <c r="H75" i="1"/>
  <c r="A75" i="1"/>
  <c r="K75" i="1" s="1"/>
  <c r="H74" i="1"/>
  <c r="A74" i="1"/>
  <c r="I73" i="1"/>
  <c r="C73" i="1"/>
  <c r="I72" i="1"/>
  <c r="C72" i="1"/>
  <c r="J71" i="1"/>
  <c r="D71" i="1"/>
  <c r="J70" i="1"/>
  <c r="D70" i="1"/>
  <c r="F69" i="1"/>
  <c r="F68" i="1"/>
  <c r="H67" i="1"/>
  <c r="A67" i="1"/>
  <c r="K67" i="1" s="1"/>
  <c r="H66" i="1"/>
  <c r="A66" i="1"/>
  <c r="I65" i="1"/>
  <c r="C65" i="1"/>
  <c r="I64" i="1"/>
  <c r="C64" i="1"/>
  <c r="J63" i="1"/>
  <c r="D63" i="1"/>
  <c r="J62" i="1"/>
  <c r="D62" i="1"/>
  <c r="F61" i="1"/>
  <c r="F60" i="1"/>
  <c r="H59" i="1"/>
  <c r="A59" i="1"/>
  <c r="K59" i="1" s="1"/>
  <c r="H58" i="1"/>
  <c r="A58" i="1"/>
  <c r="I57" i="1"/>
  <c r="C57" i="1"/>
  <c r="I56" i="1"/>
  <c r="C56" i="1"/>
  <c r="J55" i="1"/>
  <c r="D55" i="1"/>
  <c r="F94" i="1"/>
  <c r="H92" i="1"/>
  <c r="I90" i="1"/>
  <c r="J88" i="1"/>
  <c r="A85" i="1"/>
  <c r="K85" i="1" s="1"/>
  <c r="C83" i="1"/>
  <c r="D81" i="1"/>
  <c r="F79" i="1"/>
  <c r="H77" i="1"/>
  <c r="I75" i="1"/>
  <c r="J73" i="1"/>
  <c r="A68" i="1"/>
  <c r="C66" i="1"/>
  <c r="D64" i="1"/>
  <c r="F62" i="1"/>
  <c r="H60" i="1"/>
  <c r="I58" i="1"/>
  <c r="J56" i="1"/>
  <c r="C55" i="1"/>
  <c r="I54" i="1"/>
  <c r="C54" i="1"/>
  <c r="J53" i="1"/>
  <c r="D53" i="1"/>
  <c r="J52" i="1"/>
  <c r="D52" i="1"/>
  <c r="F51" i="1"/>
  <c r="F50" i="1"/>
  <c r="H49" i="1"/>
  <c r="A49" i="1"/>
  <c r="K49" i="1" s="1"/>
  <c r="H48" i="1"/>
  <c r="A48" i="1"/>
  <c r="I47" i="1"/>
  <c r="C47" i="1"/>
  <c r="I46" i="1"/>
  <c r="C46" i="1"/>
  <c r="J45" i="1"/>
  <c r="D45" i="1"/>
  <c r="J44" i="1"/>
  <c r="D44" i="1"/>
  <c r="F43" i="1"/>
  <c r="F42" i="1"/>
  <c r="H41" i="1"/>
  <c r="A41" i="1"/>
  <c r="K41" i="1" s="1"/>
  <c r="H40" i="1"/>
  <c r="A40" i="1"/>
  <c r="I39" i="1"/>
  <c r="C39" i="1"/>
  <c r="I38" i="1"/>
  <c r="C38" i="1"/>
  <c r="J37" i="1"/>
  <c r="D37" i="1"/>
  <c r="J36" i="1"/>
  <c r="D36" i="1"/>
  <c r="F35" i="1"/>
  <c r="F34" i="1"/>
  <c r="H33" i="1"/>
  <c r="A33" i="1"/>
  <c r="K33" i="1" s="1"/>
  <c r="H32" i="1"/>
  <c r="A32" i="1"/>
  <c r="I31" i="1"/>
  <c r="C31" i="1"/>
  <c r="I30" i="1"/>
  <c r="C30" i="1"/>
  <c r="J29" i="1"/>
  <c r="D29" i="1"/>
  <c r="J28" i="1"/>
  <c r="D28" i="1"/>
  <c r="F27" i="1"/>
  <c r="F26" i="1"/>
  <c r="A92" i="1"/>
  <c r="C90" i="1"/>
  <c r="D88" i="1"/>
  <c r="F86" i="1"/>
  <c r="H84" i="1"/>
  <c r="I82" i="1"/>
  <c r="J80" i="1"/>
  <c r="A77" i="1"/>
  <c r="K77" i="1" s="1"/>
  <c r="C75" i="1"/>
  <c r="D73" i="1"/>
  <c r="F71" i="1"/>
  <c r="H69" i="1"/>
  <c r="I67" i="1"/>
  <c r="J65" i="1"/>
  <c r="A60" i="1"/>
  <c r="C58" i="1"/>
  <c r="D56" i="1"/>
  <c r="A55" i="1"/>
  <c r="K55" i="1" s="1"/>
  <c r="H54" i="1"/>
  <c r="A54" i="1"/>
  <c r="I53" i="1"/>
  <c r="C53" i="1"/>
  <c r="I52" i="1"/>
  <c r="C52" i="1"/>
  <c r="J51" i="1"/>
  <c r="D51" i="1"/>
  <c r="J50" i="1"/>
  <c r="D50" i="1"/>
  <c r="F49" i="1"/>
  <c r="F48" i="1"/>
  <c r="H47" i="1"/>
  <c r="A47" i="1"/>
  <c r="K47" i="1" s="1"/>
  <c r="H46" i="1"/>
  <c r="A46" i="1"/>
  <c r="I45" i="1"/>
  <c r="C45" i="1"/>
  <c r="I44" i="1"/>
  <c r="C44" i="1"/>
  <c r="J43" i="1"/>
  <c r="D43" i="1"/>
  <c r="J42" i="1"/>
  <c r="D42" i="1"/>
  <c r="F41" i="1"/>
  <c r="F40" i="1"/>
  <c r="H39" i="1"/>
  <c r="A39" i="1"/>
  <c r="K39" i="1" s="1"/>
  <c r="H38" i="1"/>
  <c r="A38" i="1"/>
  <c r="I37" i="1"/>
  <c r="C37" i="1"/>
  <c r="I36" i="1"/>
  <c r="C36" i="1"/>
  <c r="J35" i="1"/>
  <c r="D35" i="1"/>
  <c r="J34" i="1"/>
  <c r="D34" i="1"/>
  <c r="F33" i="1"/>
  <c r="F32" i="1"/>
  <c r="H31" i="1"/>
  <c r="A31" i="1"/>
  <c r="K31" i="1" s="1"/>
  <c r="H30" i="1"/>
  <c r="A30" i="1"/>
  <c r="I29" i="1"/>
  <c r="C29" i="1"/>
  <c r="I28" i="1"/>
  <c r="C28" i="1"/>
  <c r="J27" i="1"/>
  <c r="D27" i="1"/>
  <c r="J26" i="1"/>
  <c r="D26" i="1"/>
  <c r="F25" i="1"/>
  <c r="H93" i="1"/>
  <c r="I91" i="1"/>
  <c r="J89" i="1"/>
  <c r="A84" i="1"/>
  <c r="C82" i="1"/>
  <c r="D80" i="1"/>
  <c r="F78" i="1"/>
  <c r="H76" i="1"/>
  <c r="I74" i="1"/>
  <c r="J72" i="1"/>
  <c r="A69" i="1"/>
  <c r="K69" i="1" s="1"/>
  <c r="C67" i="1"/>
  <c r="D65" i="1"/>
  <c r="F63" i="1"/>
  <c r="H61" i="1"/>
  <c r="I59" i="1"/>
  <c r="J57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H37" i="1"/>
  <c r="A37" i="1"/>
  <c r="K37" i="1" s="1"/>
  <c r="H36" i="1"/>
  <c r="A36" i="1"/>
  <c r="I35" i="1"/>
  <c r="C35" i="1"/>
  <c r="I34" i="1"/>
  <c r="C34" i="1"/>
  <c r="J33" i="1"/>
  <c r="D33" i="1"/>
  <c r="J32" i="1"/>
  <c r="D32" i="1"/>
  <c r="F31" i="1"/>
  <c r="F30" i="1"/>
  <c r="H29" i="1"/>
  <c r="A29" i="1"/>
  <c r="K29" i="1" s="1"/>
  <c r="H28" i="1"/>
  <c r="A28" i="1"/>
  <c r="I27" i="1"/>
  <c r="C27" i="1"/>
  <c r="I26" i="1"/>
  <c r="C26" i="1"/>
  <c r="J25" i="1"/>
  <c r="D25" i="1"/>
  <c r="H3" i="1"/>
  <c r="F4" i="1"/>
  <c r="F5" i="1"/>
  <c r="D6" i="1"/>
  <c r="J6" i="1"/>
  <c r="D7" i="1"/>
  <c r="J7" i="1"/>
  <c r="C8" i="1"/>
  <c r="I8" i="1"/>
  <c r="C9" i="1"/>
  <c r="I9" i="1"/>
  <c r="A10" i="1"/>
  <c r="H10" i="1"/>
  <c r="A11" i="1"/>
  <c r="K11" i="1" s="1"/>
  <c r="H11" i="1"/>
  <c r="F12" i="1"/>
  <c r="F13" i="1"/>
  <c r="D14" i="1"/>
  <c r="J14" i="1"/>
  <c r="D15" i="1"/>
  <c r="J15" i="1"/>
  <c r="C16" i="1"/>
  <c r="I16" i="1"/>
  <c r="C17" i="1"/>
  <c r="I17" i="1"/>
  <c r="A18" i="1"/>
  <c r="H18" i="1"/>
  <c r="A19" i="1"/>
  <c r="K19" i="1" s="1"/>
  <c r="H19" i="1"/>
  <c r="F20" i="1"/>
  <c r="F21" i="1"/>
  <c r="D22" i="1"/>
  <c r="J22" i="1"/>
  <c r="D23" i="1"/>
  <c r="J23" i="1"/>
  <c r="C24" i="1"/>
  <c r="I24" i="1"/>
  <c r="C25" i="1"/>
  <c r="H26" i="1"/>
  <c r="F28" i="1"/>
  <c r="D30" i="1"/>
  <c r="C32" i="1"/>
  <c r="A34" i="1"/>
  <c r="J39" i="1"/>
  <c r="I41" i="1"/>
  <c r="H43" i="1"/>
  <c r="F45" i="1"/>
  <c r="D47" i="1"/>
  <c r="C49" i="1"/>
  <c r="A51" i="1"/>
  <c r="K51" i="1" s="1"/>
  <c r="J54" i="1"/>
  <c r="A61" i="1"/>
  <c r="K61" i="1" s="1"/>
  <c r="H68" i="1"/>
  <c r="A76" i="1"/>
  <c r="I83" i="1"/>
  <c r="C91" i="1"/>
  <c r="D1" i="1"/>
  <c r="C2" i="1"/>
  <c r="A1" i="1"/>
  <c r="K1" i="1" s="1"/>
  <c r="J1" i="1" s="1"/>
  <c r="F1" i="1"/>
  <c r="D2" i="1"/>
  <c r="C3" i="1"/>
  <c r="I3" i="1"/>
  <c r="A4" i="1"/>
  <c r="H4" i="1"/>
  <c r="A5" i="1"/>
  <c r="K5" i="1" s="1"/>
  <c r="H5" i="1"/>
  <c r="F6" i="1"/>
  <c r="F7" i="1"/>
  <c r="D8" i="1"/>
  <c r="J8" i="1"/>
  <c r="D9" i="1"/>
  <c r="J9" i="1"/>
  <c r="C10" i="1"/>
  <c r="I10" i="1"/>
  <c r="C11" i="1"/>
  <c r="I11" i="1"/>
  <c r="A12" i="1"/>
  <c r="H12" i="1"/>
  <c r="A13" i="1"/>
  <c r="K13" i="1" s="1"/>
  <c r="H13" i="1"/>
  <c r="F14" i="1"/>
  <c r="F15" i="1"/>
  <c r="D16" i="1"/>
  <c r="J16" i="1"/>
  <c r="D17" i="1"/>
  <c r="J17" i="1"/>
  <c r="C18" i="1"/>
  <c r="I18" i="1"/>
  <c r="C19" i="1"/>
  <c r="I19" i="1"/>
  <c r="A20" i="1"/>
  <c r="H20" i="1"/>
  <c r="A21" i="1"/>
  <c r="K21" i="1" s="1"/>
  <c r="H21" i="1"/>
  <c r="F22" i="1"/>
  <c r="F23" i="1"/>
  <c r="D24" i="1"/>
  <c r="J24" i="1"/>
  <c r="H25" i="1"/>
  <c r="A27" i="1"/>
  <c r="K27" i="1" s="1"/>
  <c r="J30" i="1"/>
  <c r="I32" i="1"/>
  <c r="H34" i="1"/>
  <c r="F36" i="1"/>
  <c r="D38" i="1"/>
  <c r="C40" i="1"/>
  <c r="A42" i="1"/>
  <c r="J47" i="1"/>
  <c r="I49" i="1"/>
  <c r="H51" i="1"/>
  <c r="F53" i="1"/>
  <c r="F55" i="1"/>
  <c r="F70" i="1"/>
  <c r="H85" i="1"/>
  <c r="A93" i="1"/>
  <c r="K93" i="1" s="1"/>
  <c r="M31" i="1" l="1"/>
  <c r="K30" i="1"/>
  <c r="M47" i="1"/>
  <c r="K46" i="1"/>
  <c r="M33" i="1"/>
  <c r="K32" i="1"/>
  <c r="M49" i="1"/>
  <c r="K48" i="1"/>
  <c r="M63" i="1"/>
  <c r="K62" i="1"/>
  <c r="M79" i="1"/>
  <c r="K78" i="1"/>
  <c r="M95" i="1"/>
  <c r="K94" i="1"/>
  <c r="M57" i="1"/>
  <c r="K56" i="1"/>
  <c r="M73" i="1"/>
  <c r="K72" i="1"/>
  <c r="M89" i="1"/>
  <c r="K88" i="1"/>
  <c r="K26" i="1"/>
  <c r="M27" i="1"/>
  <c r="K14" i="1"/>
  <c r="M15" i="1"/>
  <c r="M21" i="1"/>
  <c r="K20" i="1"/>
  <c r="M5" i="1"/>
  <c r="K4" i="1"/>
  <c r="M71" i="1"/>
  <c r="K70" i="1"/>
  <c r="M87" i="1"/>
  <c r="K86" i="1"/>
  <c r="M65" i="1"/>
  <c r="K64" i="1"/>
  <c r="M81" i="1"/>
  <c r="K80" i="1"/>
  <c r="M13" i="1"/>
  <c r="K12" i="1"/>
  <c r="M11" i="1"/>
  <c r="K10" i="1"/>
  <c r="M37" i="1"/>
  <c r="K36" i="1"/>
  <c r="M53" i="1"/>
  <c r="K52" i="1"/>
  <c r="K92" i="1"/>
  <c r="M93" i="1"/>
  <c r="K58" i="1"/>
  <c r="M59" i="1"/>
  <c r="K74" i="1"/>
  <c r="M75" i="1"/>
  <c r="K90" i="1"/>
  <c r="M91" i="1"/>
  <c r="M17" i="1"/>
  <c r="K16" i="1"/>
  <c r="K50" i="1"/>
  <c r="M51" i="1"/>
  <c r="M3" i="1"/>
  <c r="K2" i="1"/>
  <c r="J2" i="1" s="1"/>
  <c r="K42" i="1"/>
  <c r="M43" i="1"/>
  <c r="K34" i="1"/>
  <c r="M35" i="1"/>
  <c r="M39" i="1"/>
  <c r="K38" i="1"/>
  <c r="M55" i="1"/>
  <c r="K54" i="1"/>
  <c r="M41" i="1"/>
  <c r="K40" i="1"/>
  <c r="K22" i="1"/>
  <c r="M23" i="1"/>
  <c r="K6" i="1"/>
  <c r="M7" i="1"/>
  <c r="K76" i="1"/>
  <c r="M77" i="1"/>
  <c r="M19" i="1"/>
  <c r="K18" i="1"/>
  <c r="M29" i="1"/>
  <c r="K28" i="1"/>
  <c r="M45" i="1"/>
  <c r="K44" i="1"/>
  <c r="K84" i="1"/>
  <c r="M85" i="1"/>
  <c r="K60" i="1"/>
  <c r="M61" i="1"/>
  <c r="K68" i="1"/>
  <c r="M69" i="1"/>
  <c r="K66" i="1"/>
  <c r="M67" i="1"/>
  <c r="K82" i="1"/>
  <c r="M83" i="1"/>
  <c r="M25" i="1"/>
  <c r="K24" i="1"/>
  <c r="M9" i="1"/>
  <c r="K8" i="1"/>
  <c r="I1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<sst xmlns="http://schemas.openxmlformats.org/spreadsheetml/2006/main" count="241" uniqueCount="108">
  <si>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</si>
  <si>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</si>
  <si>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</si>
  <si>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</si>
  <si>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</si>
  <si>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</si>
  <si>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</si>
  <si>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</si>
  <si>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</si>
  <si>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</si>
  <si>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</si>
  <si>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</si>
  <si>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</si>
  <si>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</si>
  <si>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</si>
  <si>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</si>
  <si>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</si>
  <si>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</si>
  <si>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</si>
  <si>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</si>
  <si>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</si>
  <si>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</si>
  <si>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</si>
  <si>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</si>
  <si>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</si>
  <si>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</si>
  <si>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</si>
  <si>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</si>
  <si>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2221100826</t>
  </si>
  <si>
    <t>221000378</t>
  </si>
  <si>
    <t xml:space="preserve">faktúra - testovanie na Covid 19 PCR testom pre RD Juniorov Slovenska </t>
  </si>
  <si>
    <t>35897619</t>
  </si>
  <si>
    <t>CYTOPATHOS spol. s r.o.</t>
  </si>
  <si>
    <t>2221100785</t>
  </si>
  <si>
    <t>221000365</t>
  </si>
  <si>
    <t xml:space="preserve">faktúra - testovanie na Covid 19 PCR testom pre RD Junioriek Slovenska </t>
  </si>
  <si>
    <t>58515680</t>
  </si>
  <si>
    <t>poistenie - RD kadetov - ME 2022 M18 v Rumunsku</t>
  </si>
  <si>
    <t>31322051</t>
  </si>
  <si>
    <t>Union Pojišťovna</t>
  </si>
  <si>
    <t>2221100778</t>
  </si>
  <si>
    <t>2022032</t>
  </si>
  <si>
    <t>faktúra - preprava reprezentačného družstva Juniorov Izraela v dňoch 10 a 11.6.2022</t>
  </si>
  <si>
    <t>47041200</t>
  </si>
  <si>
    <t>VS BUS s.r.o.</t>
  </si>
  <si>
    <t>2405245367</t>
  </si>
  <si>
    <t>PZP pre dodávku BL896MO</t>
  </si>
  <si>
    <t>35709332</t>
  </si>
  <si>
    <t>Generali poisťovňa</t>
  </si>
  <si>
    <t>202207</t>
  </si>
  <si>
    <t>Mzdy 7/2022</t>
  </si>
  <si>
    <t>zamestnanci SZH</t>
  </si>
  <si>
    <t>2221100912</t>
  </si>
  <si>
    <t>2022017</t>
  </si>
  <si>
    <t>Faktúra - administratívna činnosť za mesiac 7/2022</t>
  </si>
  <si>
    <t>43519423</t>
  </si>
  <si>
    <t>Lucia Kovačiková Littmannová</t>
  </si>
  <si>
    <t>1100072022</t>
  </si>
  <si>
    <t>DO2022-08-17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</si>
  <si>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</si>
  <si>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</si>
  <si>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</si>
  <si>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</si>
  <si>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</si>
  <si>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</si>
  <si>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</si>
  <si>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</si>
  <si>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Zmluva o ŠR 13-20.3.2022 RD Mužov </t>
  </si>
  <si>
    <t xml:space="preserve">hráči RD Muži </t>
  </si>
  <si>
    <t>Zmluva o ŠR 16-24.4.2022 RD Žien</t>
  </si>
  <si>
    <t>Hráčky RD Ženy</t>
  </si>
  <si>
    <t>Zmluva ČRT 13-20.3.2022 RD Mužov</t>
  </si>
  <si>
    <t>členovia realizačného tímu</t>
  </si>
  <si>
    <t xml:space="preserve">Zmluva ČRT 16-24.4.2022 RD Ženy </t>
  </si>
  <si>
    <t>5082022</t>
  </si>
  <si>
    <t>ubytovanie - euro 2022 - 6. splátka</t>
  </si>
  <si>
    <t>52430138</t>
  </si>
  <si>
    <t>Sungate a.s.</t>
  </si>
  <si>
    <t>221900052</t>
  </si>
  <si>
    <t>30220017</t>
  </si>
  <si>
    <t>zálohová faktúra - grafické úpravy Roll up Mol, NHE a SZH</t>
  </si>
  <si>
    <t>47432098</t>
  </si>
  <si>
    <t>BIZZON STUDIO s. r. o.</t>
  </si>
  <si>
    <t>2221100969</t>
  </si>
  <si>
    <t>272022</t>
  </si>
  <si>
    <t>faktúra - právne poradenstvo za mesiac 7/2022</t>
  </si>
  <si>
    <t>30847206</t>
  </si>
  <si>
    <t>Judr. Mária Faithová</t>
  </si>
  <si>
    <t>2221100959</t>
  </si>
  <si>
    <t>22VFA00007</t>
  </si>
  <si>
    <t>faktúra - vyúčtovanie nákladov na rozhodcov a delegátov za obdobie júl 2022</t>
  </si>
  <si>
    <t>31773800</t>
  </si>
  <si>
    <t>Asociácia rozhodcov Slovenského zväzu hádzanej</t>
  </si>
  <si>
    <t>2221100878</t>
  </si>
  <si>
    <t>22VFA00006</t>
  </si>
  <si>
    <t>faktúra - vyúčtovanie nákladov na rozhodcov a delegátov za obdobie jún 2023</t>
  </si>
  <si>
    <t>31082022</t>
  </si>
  <si>
    <t xml:space="preserve">ubytovanie - euro 2022 - 3.splátka </t>
  </si>
  <si>
    <t>36361666</t>
  </si>
  <si>
    <t>Tehelné pole a.s.</t>
  </si>
  <si>
    <t>21082022</t>
  </si>
  <si>
    <t>ubytovanie - euro 2022 - 7. splátka</t>
  </si>
  <si>
    <t>2221100792</t>
  </si>
  <si>
    <t>20220029</t>
  </si>
  <si>
    <t>faktúra - príprava powerpoint prezentácie na žreb nového ročníka NHE</t>
  </si>
  <si>
    <t>221900053</t>
  </si>
  <si>
    <t>30220018</t>
  </si>
  <si>
    <t>zálohová faktúra - grafická úprava podpisu, príprava mustry pre preukazy, grafika preukazov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</si>
</sst>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13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6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huser/SZHonedrive/OneDrive%20-%20Slovak%20Handball%20Federation/2023/M&#352;VV&#352;/PU&#352;_2022_vy&#250;&#269;tovanie_pr&#237;prava/08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79"/>
  <sheetViews>
    <sheetView tabSelected="1" topLeftCell="A100" workbookViewId="0">
      <selection activeCell="A110" sqref="A110"/>
    </sheetView>
  </sheetViews>
  <sheetFormatPr defaultColWidth="11.42578125" defaultRowHeight="11.25" x14ac:dyDescent="0.2"/>
  <cols>
    <col min="1" max="1" width="34.140625" style="11" customWidth="1"/>
    <col min="2" max="2" width="10.85546875" style="82" bestFit="1" customWidth="1"/>
    <col min="3" max="3" width="12" style="82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3" customWidth="1"/>
    <col min="10" max="10" width="4.7109375" style="84" customWidth="1"/>
    <col min="11" max="11" width="5.7109375" style="81" customWidth="1"/>
    <col min="12" max="25" width="5.7109375" style="79" customWidth="1"/>
    <col min="26" max="256" width="11.42578125" style="80"/>
    <col min="257" max="257" width="34.140625" style="80" customWidth="1"/>
    <col min="258" max="258" width="10.85546875" style="80" bestFit="1" customWidth="1"/>
    <col min="259" max="259" width="12" style="80" bestFit="1" customWidth="1"/>
    <col min="260" max="260" width="10.140625" style="80" bestFit="1" customWidth="1"/>
    <col min="261" max="261" width="10.140625" style="80" customWidth="1"/>
    <col min="262" max="262" width="31.42578125" style="80" customWidth="1"/>
    <col min="263" max="263" width="9.5703125" style="80" bestFit="1" customWidth="1"/>
    <col min="264" max="264" width="23.85546875" style="80" customWidth="1"/>
    <col min="265" max="265" width="11.7109375" style="80" customWidth="1"/>
    <col min="266" max="266" width="4.7109375" style="80" customWidth="1"/>
    <col min="267" max="281" width="5.7109375" style="80" customWidth="1"/>
    <col min="282" max="512" width="11.42578125" style="80"/>
    <col min="513" max="513" width="34.140625" style="80" customWidth="1"/>
    <col min="514" max="514" width="10.85546875" style="80" bestFit="1" customWidth="1"/>
    <col min="515" max="515" width="12" style="80" bestFit="1" customWidth="1"/>
    <col min="516" max="516" width="10.140625" style="80" bestFit="1" customWidth="1"/>
    <col min="517" max="517" width="10.140625" style="80" customWidth="1"/>
    <col min="518" max="518" width="31.42578125" style="80" customWidth="1"/>
    <col min="519" max="519" width="9.5703125" style="80" bestFit="1" customWidth="1"/>
    <col min="520" max="520" width="23.85546875" style="80" customWidth="1"/>
    <col min="521" max="521" width="11.7109375" style="80" customWidth="1"/>
    <col min="522" max="522" width="4.7109375" style="80" customWidth="1"/>
    <col min="523" max="537" width="5.7109375" style="80" customWidth="1"/>
    <col min="538" max="768" width="11.42578125" style="80"/>
    <col min="769" max="769" width="34.140625" style="80" customWidth="1"/>
    <col min="770" max="770" width="10.85546875" style="80" bestFit="1" customWidth="1"/>
    <col min="771" max="771" width="12" style="80" bestFit="1" customWidth="1"/>
    <col min="772" max="772" width="10.140625" style="80" bestFit="1" customWidth="1"/>
    <col min="773" max="773" width="10.140625" style="80" customWidth="1"/>
    <col min="774" max="774" width="31.42578125" style="80" customWidth="1"/>
    <col min="775" max="775" width="9.5703125" style="80" bestFit="1" customWidth="1"/>
    <col min="776" max="776" width="23.85546875" style="80" customWidth="1"/>
    <col min="777" max="777" width="11.7109375" style="80" customWidth="1"/>
    <col min="778" max="778" width="4.7109375" style="80" customWidth="1"/>
    <col min="779" max="793" width="5.7109375" style="80" customWidth="1"/>
    <col min="794" max="1024" width="11.42578125" style="80"/>
    <col min="1025" max="1025" width="34.140625" style="80" customWidth="1"/>
    <col min="1026" max="1026" width="10.85546875" style="80" bestFit="1" customWidth="1"/>
    <col min="1027" max="1027" width="12" style="80" bestFit="1" customWidth="1"/>
    <col min="1028" max="1028" width="10.140625" style="80" bestFit="1" customWidth="1"/>
    <col min="1029" max="1029" width="10.140625" style="80" customWidth="1"/>
    <col min="1030" max="1030" width="31.42578125" style="80" customWidth="1"/>
    <col min="1031" max="1031" width="9.5703125" style="80" bestFit="1" customWidth="1"/>
    <col min="1032" max="1032" width="23.85546875" style="80" customWidth="1"/>
    <col min="1033" max="1033" width="11.7109375" style="80" customWidth="1"/>
    <col min="1034" max="1034" width="4.7109375" style="80" customWidth="1"/>
    <col min="1035" max="1049" width="5.7109375" style="80" customWidth="1"/>
    <col min="1050" max="1280" width="11.42578125" style="80"/>
    <col min="1281" max="1281" width="34.140625" style="80" customWidth="1"/>
    <col min="1282" max="1282" width="10.85546875" style="80" bestFit="1" customWidth="1"/>
    <col min="1283" max="1283" width="12" style="80" bestFit="1" customWidth="1"/>
    <col min="1284" max="1284" width="10.140625" style="80" bestFit="1" customWidth="1"/>
    <col min="1285" max="1285" width="10.140625" style="80" customWidth="1"/>
    <col min="1286" max="1286" width="31.42578125" style="80" customWidth="1"/>
    <col min="1287" max="1287" width="9.5703125" style="80" bestFit="1" customWidth="1"/>
    <col min="1288" max="1288" width="23.85546875" style="80" customWidth="1"/>
    <col min="1289" max="1289" width="11.7109375" style="80" customWidth="1"/>
    <col min="1290" max="1290" width="4.7109375" style="80" customWidth="1"/>
    <col min="1291" max="1305" width="5.7109375" style="80" customWidth="1"/>
    <col min="1306" max="1536" width="11.42578125" style="80"/>
    <col min="1537" max="1537" width="34.140625" style="80" customWidth="1"/>
    <col min="1538" max="1538" width="10.85546875" style="80" bestFit="1" customWidth="1"/>
    <col min="1539" max="1539" width="12" style="80" bestFit="1" customWidth="1"/>
    <col min="1540" max="1540" width="10.140625" style="80" bestFit="1" customWidth="1"/>
    <col min="1541" max="1541" width="10.140625" style="80" customWidth="1"/>
    <col min="1542" max="1542" width="31.42578125" style="80" customWidth="1"/>
    <col min="1543" max="1543" width="9.5703125" style="80" bestFit="1" customWidth="1"/>
    <col min="1544" max="1544" width="23.85546875" style="80" customWidth="1"/>
    <col min="1545" max="1545" width="11.7109375" style="80" customWidth="1"/>
    <col min="1546" max="1546" width="4.7109375" style="80" customWidth="1"/>
    <col min="1547" max="1561" width="5.7109375" style="80" customWidth="1"/>
    <col min="1562" max="1792" width="11.42578125" style="80"/>
    <col min="1793" max="1793" width="34.140625" style="80" customWidth="1"/>
    <col min="1794" max="1794" width="10.85546875" style="80" bestFit="1" customWidth="1"/>
    <col min="1795" max="1795" width="12" style="80" bestFit="1" customWidth="1"/>
    <col min="1796" max="1796" width="10.140625" style="80" bestFit="1" customWidth="1"/>
    <col min="1797" max="1797" width="10.140625" style="80" customWidth="1"/>
    <col min="1798" max="1798" width="31.42578125" style="80" customWidth="1"/>
    <col min="1799" max="1799" width="9.5703125" style="80" bestFit="1" customWidth="1"/>
    <col min="1800" max="1800" width="23.85546875" style="80" customWidth="1"/>
    <col min="1801" max="1801" width="11.7109375" style="80" customWidth="1"/>
    <col min="1802" max="1802" width="4.7109375" style="80" customWidth="1"/>
    <col min="1803" max="1817" width="5.7109375" style="80" customWidth="1"/>
    <col min="1818" max="2048" width="11.42578125" style="80"/>
    <col min="2049" max="2049" width="34.140625" style="80" customWidth="1"/>
    <col min="2050" max="2050" width="10.85546875" style="80" bestFit="1" customWidth="1"/>
    <col min="2051" max="2051" width="12" style="80" bestFit="1" customWidth="1"/>
    <col min="2052" max="2052" width="10.140625" style="80" bestFit="1" customWidth="1"/>
    <col min="2053" max="2053" width="10.140625" style="80" customWidth="1"/>
    <col min="2054" max="2054" width="31.42578125" style="80" customWidth="1"/>
    <col min="2055" max="2055" width="9.5703125" style="80" bestFit="1" customWidth="1"/>
    <col min="2056" max="2056" width="23.85546875" style="80" customWidth="1"/>
    <col min="2057" max="2057" width="11.7109375" style="80" customWidth="1"/>
    <col min="2058" max="2058" width="4.7109375" style="80" customWidth="1"/>
    <col min="2059" max="2073" width="5.7109375" style="80" customWidth="1"/>
    <col min="2074" max="2304" width="11.42578125" style="80"/>
    <col min="2305" max="2305" width="34.140625" style="80" customWidth="1"/>
    <col min="2306" max="2306" width="10.85546875" style="80" bestFit="1" customWidth="1"/>
    <col min="2307" max="2307" width="12" style="80" bestFit="1" customWidth="1"/>
    <col min="2308" max="2308" width="10.140625" style="80" bestFit="1" customWidth="1"/>
    <col min="2309" max="2309" width="10.140625" style="80" customWidth="1"/>
    <col min="2310" max="2310" width="31.42578125" style="80" customWidth="1"/>
    <col min="2311" max="2311" width="9.5703125" style="80" bestFit="1" customWidth="1"/>
    <col min="2312" max="2312" width="23.85546875" style="80" customWidth="1"/>
    <col min="2313" max="2313" width="11.7109375" style="80" customWidth="1"/>
    <col min="2314" max="2314" width="4.7109375" style="80" customWidth="1"/>
    <col min="2315" max="2329" width="5.7109375" style="80" customWidth="1"/>
    <col min="2330" max="2560" width="11.42578125" style="80"/>
    <col min="2561" max="2561" width="34.140625" style="80" customWidth="1"/>
    <col min="2562" max="2562" width="10.85546875" style="80" bestFit="1" customWidth="1"/>
    <col min="2563" max="2563" width="12" style="80" bestFit="1" customWidth="1"/>
    <col min="2564" max="2564" width="10.140625" style="80" bestFit="1" customWidth="1"/>
    <col min="2565" max="2565" width="10.140625" style="80" customWidth="1"/>
    <col min="2566" max="2566" width="31.42578125" style="80" customWidth="1"/>
    <col min="2567" max="2567" width="9.5703125" style="80" bestFit="1" customWidth="1"/>
    <col min="2568" max="2568" width="23.85546875" style="80" customWidth="1"/>
    <col min="2569" max="2569" width="11.7109375" style="80" customWidth="1"/>
    <col min="2570" max="2570" width="4.7109375" style="80" customWidth="1"/>
    <col min="2571" max="2585" width="5.7109375" style="80" customWidth="1"/>
    <col min="2586" max="2816" width="11.42578125" style="80"/>
    <col min="2817" max="2817" width="34.140625" style="80" customWidth="1"/>
    <col min="2818" max="2818" width="10.85546875" style="80" bestFit="1" customWidth="1"/>
    <col min="2819" max="2819" width="12" style="80" bestFit="1" customWidth="1"/>
    <col min="2820" max="2820" width="10.140625" style="80" bestFit="1" customWidth="1"/>
    <col min="2821" max="2821" width="10.140625" style="80" customWidth="1"/>
    <col min="2822" max="2822" width="31.42578125" style="80" customWidth="1"/>
    <col min="2823" max="2823" width="9.5703125" style="80" bestFit="1" customWidth="1"/>
    <col min="2824" max="2824" width="23.85546875" style="80" customWidth="1"/>
    <col min="2825" max="2825" width="11.7109375" style="80" customWidth="1"/>
    <col min="2826" max="2826" width="4.7109375" style="80" customWidth="1"/>
    <col min="2827" max="2841" width="5.7109375" style="80" customWidth="1"/>
    <col min="2842" max="3072" width="11.42578125" style="80"/>
    <col min="3073" max="3073" width="34.140625" style="80" customWidth="1"/>
    <col min="3074" max="3074" width="10.85546875" style="80" bestFit="1" customWidth="1"/>
    <col min="3075" max="3075" width="12" style="80" bestFit="1" customWidth="1"/>
    <col min="3076" max="3076" width="10.140625" style="80" bestFit="1" customWidth="1"/>
    <col min="3077" max="3077" width="10.140625" style="80" customWidth="1"/>
    <col min="3078" max="3078" width="31.42578125" style="80" customWidth="1"/>
    <col min="3079" max="3079" width="9.5703125" style="80" bestFit="1" customWidth="1"/>
    <col min="3080" max="3080" width="23.85546875" style="80" customWidth="1"/>
    <col min="3081" max="3081" width="11.7109375" style="80" customWidth="1"/>
    <col min="3082" max="3082" width="4.7109375" style="80" customWidth="1"/>
    <col min="3083" max="3097" width="5.7109375" style="80" customWidth="1"/>
    <col min="3098" max="3328" width="11.42578125" style="80"/>
    <col min="3329" max="3329" width="34.140625" style="80" customWidth="1"/>
    <col min="3330" max="3330" width="10.85546875" style="80" bestFit="1" customWidth="1"/>
    <col min="3331" max="3331" width="12" style="80" bestFit="1" customWidth="1"/>
    <col min="3332" max="3332" width="10.140625" style="80" bestFit="1" customWidth="1"/>
    <col min="3333" max="3333" width="10.140625" style="80" customWidth="1"/>
    <col min="3334" max="3334" width="31.42578125" style="80" customWidth="1"/>
    <col min="3335" max="3335" width="9.5703125" style="80" bestFit="1" customWidth="1"/>
    <col min="3336" max="3336" width="23.85546875" style="80" customWidth="1"/>
    <col min="3337" max="3337" width="11.7109375" style="80" customWidth="1"/>
    <col min="3338" max="3338" width="4.7109375" style="80" customWidth="1"/>
    <col min="3339" max="3353" width="5.7109375" style="80" customWidth="1"/>
    <col min="3354" max="3584" width="11.42578125" style="80"/>
    <col min="3585" max="3585" width="34.140625" style="80" customWidth="1"/>
    <col min="3586" max="3586" width="10.85546875" style="80" bestFit="1" customWidth="1"/>
    <col min="3587" max="3587" width="12" style="80" bestFit="1" customWidth="1"/>
    <col min="3588" max="3588" width="10.140625" style="80" bestFit="1" customWidth="1"/>
    <col min="3589" max="3589" width="10.140625" style="80" customWidth="1"/>
    <col min="3590" max="3590" width="31.42578125" style="80" customWidth="1"/>
    <col min="3591" max="3591" width="9.5703125" style="80" bestFit="1" customWidth="1"/>
    <col min="3592" max="3592" width="23.85546875" style="80" customWidth="1"/>
    <col min="3593" max="3593" width="11.7109375" style="80" customWidth="1"/>
    <col min="3594" max="3594" width="4.7109375" style="80" customWidth="1"/>
    <col min="3595" max="3609" width="5.7109375" style="80" customWidth="1"/>
    <col min="3610" max="3840" width="11.42578125" style="80"/>
    <col min="3841" max="3841" width="34.140625" style="80" customWidth="1"/>
    <col min="3842" max="3842" width="10.85546875" style="80" bestFit="1" customWidth="1"/>
    <col min="3843" max="3843" width="12" style="80" bestFit="1" customWidth="1"/>
    <col min="3844" max="3844" width="10.140625" style="80" bestFit="1" customWidth="1"/>
    <col min="3845" max="3845" width="10.140625" style="80" customWidth="1"/>
    <col min="3846" max="3846" width="31.42578125" style="80" customWidth="1"/>
    <col min="3847" max="3847" width="9.5703125" style="80" bestFit="1" customWidth="1"/>
    <col min="3848" max="3848" width="23.85546875" style="80" customWidth="1"/>
    <col min="3849" max="3849" width="11.7109375" style="80" customWidth="1"/>
    <col min="3850" max="3850" width="4.7109375" style="80" customWidth="1"/>
    <col min="3851" max="3865" width="5.7109375" style="80" customWidth="1"/>
    <col min="3866" max="4096" width="11.42578125" style="80"/>
    <col min="4097" max="4097" width="34.140625" style="80" customWidth="1"/>
    <col min="4098" max="4098" width="10.85546875" style="80" bestFit="1" customWidth="1"/>
    <col min="4099" max="4099" width="12" style="80" bestFit="1" customWidth="1"/>
    <col min="4100" max="4100" width="10.140625" style="80" bestFit="1" customWidth="1"/>
    <col min="4101" max="4101" width="10.140625" style="80" customWidth="1"/>
    <col min="4102" max="4102" width="31.42578125" style="80" customWidth="1"/>
    <col min="4103" max="4103" width="9.5703125" style="80" bestFit="1" customWidth="1"/>
    <col min="4104" max="4104" width="23.85546875" style="80" customWidth="1"/>
    <col min="4105" max="4105" width="11.7109375" style="80" customWidth="1"/>
    <col min="4106" max="4106" width="4.7109375" style="80" customWidth="1"/>
    <col min="4107" max="4121" width="5.7109375" style="80" customWidth="1"/>
    <col min="4122" max="4352" width="11.42578125" style="80"/>
    <col min="4353" max="4353" width="34.140625" style="80" customWidth="1"/>
    <col min="4354" max="4354" width="10.85546875" style="80" bestFit="1" customWidth="1"/>
    <col min="4355" max="4355" width="12" style="80" bestFit="1" customWidth="1"/>
    <col min="4356" max="4356" width="10.140625" style="80" bestFit="1" customWidth="1"/>
    <col min="4357" max="4357" width="10.140625" style="80" customWidth="1"/>
    <col min="4358" max="4358" width="31.42578125" style="80" customWidth="1"/>
    <col min="4359" max="4359" width="9.5703125" style="80" bestFit="1" customWidth="1"/>
    <col min="4360" max="4360" width="23.85546875" style="80" customWidth="1"/>
    <col min="4361" max="4361" width="11.7109375" style="80" customWidth="1"/>
    <col min="4362" max="4362" width="4.7109375" style="80" customWidth="1"/>
    <col min="4363" max="4377" width="5.7109375" style="80" customWidth="1"/>
    <col min="4378" max="4608" width="11.42578125" style="80"/>
    <col min="4609" max="4609" width="34.140625" style="80" customWidth="1"/>
    <col min="4610" max="4610" width="10.85546875" style="80" bestFit="1" customWidth="1"/>
    <col min="4611" max="4611" width="12" style="80" bestFit="1" customWidth="1"/>
    <col min="4612" max="4612" width="10.140625" style="80" bestFit="1" customWidth="1"/>
    <col min="4613" max="4613" width="10.140625" style="80" customWidth="1"/>
    <col min="4614" max="4614" width="31.42578125" style="80" customWidth="1"/>
    <col min="4615" max="4615" width="9.5703125" style="80" bestFit="1" customWidth="1"/>
    <col min="4616" max="4616" width="23.85546875" style="80" customWidth="1"/>
    <col min="4617" max="4617" width="11.7109375" style="80" customWidth="1"/>
    <col min="4618" max="4618" width="4.7109375" style="80" customWidth="1"/>
    <col min="4619" max="4633" width="5.7109375" style="80" customWidth="1"/>
    <col min="4634" max="4864" width="11.42578125" style="80"/>
    <col min="4865" max="4865" width="34.140625" style="80" customWidth="1"/>
    <col min="4866" max="4866" width="10.85546875" style="80" bestFit="1" customWidth="1"/>
    <col min="4867" max="4867" width="12" style="80" bestFit="1" customWidth="1"/>
    <col min="4868" max="4868" width="10.140625" style="80" bestFit="1" customWidth="1"/>
    <col min="4869" max="4869" width="10.140625" style="80" customWidth="1"/>
    <col min="4870" max="4870" width="31.42578125" style="80" customWidth="1"/>
    <col min="4871" max="4871" width="9.5703125" style="80" bestFit="1" customWidth="1"/>
    <col min="4872" max="4872" width="23.85546875" style="80" customWidth="1"/>
    <col min="4873" max="4873" width="11.7109375" style="80" customWidth="1"/>
    <col min="4874" max="4874" width="4.7109375" style="80" customWidth="1"/>
    <col min="4875" max="4889" width="5.7109375" style="80" customWidth="1"/>
    <col min="4890" max="5120" width="11.42578125" style="80"/>
    <col min="5121" max="5121" width="34.140625" style="80" customWidth="1"/>
    <col min="5122" max="5122" width="10.85546875" style="80" bestFit="1" customWidth="1"/>
    <col min="5123" max="5123" width="12" style="80" bestFit="1" customWidth="1"/>
    <col min="5124" max="5124" width="10.140625" style="80" bestFit="1" customWidth="1"/>
    <col min="5125" max="5125" width="10.140625" style="80" customWidth="1"/>
    <col min="5126" max="5126" width="31.42578125" style="80" customWidth="1"/>
    <col min="5127" max="5127" width="9.5703125" style="80" bestFit="1" customWidth="1"/>
    <col min="5128" max="5128" width="23.85546875" style="80" customWidth="1"/>
    <col min="5129" max="5129" width="11.7109375" style="80" customWidth="1"/>
    <col min="5130" max="5130" width="4.7109375" style="80" customWidth="1"/>
    <col min="5131" max="5145" width="5.7109375" style="80" customWidth="1"/>
    <col min="5146" max="5376" width="11.42578125" style="80"/>
    <col min="5377" max="5377" width="34.140625" style="80" customWidth="1"/>
    <col min="5378" max="5378" width="10.85546875" style="80" bestFit="1" customWidth="1"/>
    <col min="5379" max="5379" width="12" style="80" bestFit="1" customWidth="1"/>
    <col min="5380" max="5380" width="10.140625" style="80" bestFit="1" customWidth="1"/>
    <col min="5381" max="5381" width="10.140625" style="80" customWidth="1"/>
    <col min="5382" max="5382" width="31.42578125" style="80" customWidth="1"/>
    <col min="5383" max="5383" width="9.5703125" style="80" bestFit="1" customWidth="1"/>
    <col min="5384" max="5384" width="23.85546875" style="80" customWidth="1"/>
    <col min="5385" max="5385" width="11.7109375" style="80" customWidth="1"/>
    <col min="5386" max="5386" width="4.7109375" style="80" customWidth="1"/>
    <col min="5387" max="5401" width="5.7109375" style="80" customWidth="1"/>
    <col min="5402" max="5632" width="11.42578125" style="80"/>
    <col min="5633" max="5633" width="34.140625" style="80" customWidth="1"/>
    <col min="5634" max="5634" width="10.85546875" style="80" bestFit="1" customWidth="1"/>
    <col min="5635" max="5635" width="12" style="80" bestFit="1" customWidth="1"/>
    <col min="5636" max="5636" width="10.140625" style="80" bestFit="1" customWidth="1"/>
    <col min="5637" max="5637" width="10.140625" style="80" customWidth="1"/>
    <col min="5638" max="5638" width="31.42578125" style="80" customWidth="1"/>
    <col min="5639" max="5639" width="9.5703125" style="80" bestFit="1" customWidth="1"/>
    <col min="5640" max="5640" width="23.85546875" style="80" customWidth="1"/>
    <col min="5641" max="5641" width="11.7109375" style="80" customWidth="1"/>
    <col min="5642" max="5642" width="4.7109375" style="80" customWidth="1"/>
    <col min="5643" max="5657" width="5.7109375" style="80" customWidth="1"/>
    <col min="5658" max="5888" width="11.42578125" style="80"/>
    <col min="5889" max="5889" width="34.140625" style="80" customWidth="1"/>
    <col min="5890" max="5890" width="10.85546875" style="80" bestFit="1" customWidth="1"/>
    <col min="5891" max="5891" width="12" style="80" bestFit="1" customWidth="1"/>
    <col min="5892" max="5892" width="10.140625" style="80" bestFit="1" customWidth="1"/>
    <col min="5893" max="5893" width="10.140625" style="80" customWidth="1"/>
    <col min="5894" max="5894" width="31.42578125" style="80" customWidth="1"/>
    <col min="5895" max="5895" width="9.5703125" style="80" bestFit="1" customWidth="1"/>
    <col min="5896" max="5896" width="23.85546875" style="80" customWidth="1"/>
    <col min="5897" max="5897" width="11.7109375" style="80" customWidth="1"/>
    <col min="5898" max="5898" width="4.7109375" style="80" customWidth="1"/>
    <col min="5899" max="5913" width="5.7109375" style="80" customWidth="1"/>
    <col min="5914" max="6144" width="11.42578125" style="80"/>
    <col min="6145" max="6145" width="34.140625" style="80" customWidth="1"/>
    <col min="6146" max="6146" width="10.85546875" style="80" bestFit="1" customWidth="1"/>
    <col min="6147" max="6147" width="12" style="80" bestFit="1" customWidth="1"/>
    <col min="6148" max="6148" width="10.140625" style="80" bestFit="1" customWidth="1"/>
    <col min="6149" max="6149" width="10.140625" style="80" customWidth="1"/>
    <col min="6150" max="6150" width="31.42578125" style="80" customWidth="1"/>
    <col min="6151" max="6151" width="9.5703125" style="80" bestFit="1" customWidth="1"/>
    <col min="6152" max="6152" width="23.85546875" style="80" customWidth="1"/>
    <col min="6153" max="6153" width="11.7109375" style="80" customWidth="1"/>
    <col min="6154" max="6154" width="4.7109375" style="80" customWidth="1"/>
    <col min="6155" max="6169" width="5.7109375" style="80" customWidth="1"/>
    <col min="6170" max="6400" width="11.42578125" style="80"/>
    <col min="6401" max="6401" width="34.140625" style="80" customWidth="1"/>
    <col min="6402" max="6402" width="10.85546875" style="80" bestFit="1" customWidth="1"/>
    <col min="6403" max="6403" width="12" style="80" bestFit="1" customWidth="1"/>
    <col min="6404" max="6404" width="10.140625" style="80" bestFit="1" customWidth="1"/>
    <col min="6405" max="6405" width="10.140625" style="80" customWidth="1"/>
    <col min="6406" max="6406" width="31.42578125" style="80" customWidth="1"/>
    <col min="6407" max="6407" width="9.5703125" style="80" bestFit="1" customWidth="1"/>
    <col min="6408" max="6408" width="23.85546875" style="80" customWidth="1"/>
    <col min="6409" max="6409" width="11.7109375" style="80" customWidth="1"/>
    <col min="6410" max="6410" width="4.7109375" style="80" customWidth="1"/>
    <col min="6411" max="6425" width="5.7109375" style="80" customWidth="1"/>
    <col min="6426" max="6656" width="11.42578125" style="80"/>
    <col min="6657" max="6657" width="34.140625" style="80" customWidth="1"/>
    <col min="6658" max="6658" width="10.85546875" style="80" bestFit="1" customWidth="1"/>
    <col min="6659" max="6659" width="12" style="80" bestFit="1" customWidth="1"/>
    <col min="6660" max="6660" width="10.140625" style="80" bestFit="1" customWidth="1"/>
    <col min="6661" max="6661" width="10.140625" style="80" customWidth="1"/>
    <col min="6662" max="6662" width="31.42578125" style="80" customWidth="1"/>
    <col min="6663" max="6663" width="9.5703125" style="80" bestFit="1" customWidth="1"/>
    <col min="6664" max="6664" width="23.85546875" style="80" customWidth="1"/>
    <col min="6665" max="6665" width="11.7109375" style="80" customWidth="1"/>
    <col min="6666" max="6666" width="4.7109375" style="80" customWidth="1"/>
    <col min="6667" max="6681" width="5.7109375" style="80" customWidth="1"/>
    <col min="6682" max="6912" width="11.42578125" style="80"/>
    <col min="6913" max="6913" width="34.140625" style="80" customWidth="1"/>
    <col min="6914" max="6914" width="10.85546875" style="80" bestFit="1" customWidth="1"/>
    <col min="6915" max="6915" width="12" style="80" bestFit="1" customWidth="1"/>
    <col min="6916" max="6916" width="10.140625" style="80" bestFit="1" customWidth="1"/>
    <col min="6917" max="6917" width="10.140625" style="80" customWidth="1"/>
    <col min="6918" max="6918" width="31.42578125" style="80" customWidth="1"/>
    <col min="6919" max="6919" width="9.5703125" style="80" bestFit="1" customWidth="1"/>
    <col min="6920" max="6920" width="23.85546875" style="80" customWidth="1"/>
    <col min="6921" max="6921" width="11.7109375" style="80" customWidth="1"/>
    <col min="6922" max="6922" width="4.7109375" style="80" customWidth="1"/>
    <col min="6923" max="6937" width="5.7109375" style="80" customWidth="1"/>
    <col min="6938" max="7168" width="11.42578125" style="80"/>
    <col min="7169" max="7169" width="34.140625" style="80" customWidth="1"/>
    <col min="7170" max="7170" width="10.85546875" style="80" bestFit="1" customWidth="1"/>
    <col min="7171" max="7171" width="12" style="80" bestFit="1" customWidth="1"/>
    <col min="7172" max="7172" width="10.140625" style="80" bestFit="1" customWidth="1"/>
    <col min="7173" max="7173" width="10.140625" style="80" customWidth="1"/>
    <col min="7174" max="7174" width="31.42578125" style="80" customWidth="1"/>
    <col min="7175" max="7175" width="9.5703125" style="80" bestFit="1" customWidth="1"/>
    <col min="7176" max="7176" width="23.85546875" style="80" customWidth="1"/>
    <col min="7177" max="7177" width="11.7109375" style="80" customWidth="1"/>
    <col min="7178" max="7178" width="4.7109375" style="80" customWidth="1"/>
    <col min="7179" max="7193" width="5.7109375" style="80" customWidth="1"/>
    <col min="7194" max="7424" width="11.42578125" style="80"/>
    <col min="7425" max="7425" width="34.140625" style="80" customWidth="1"/>
    <col min="7426" max="7426" width="10.85546875" style="80" bestFit="1" customWidth="1"/>
    <col min="7427" max="7427" width="12" style="80" bestFit="1" customWidth="1"/>
    <col min="7428" max="7428" width="10.140625" style="80" bestFit="1" customWidth="1"/>
    <col min="7429" max="7429" width="10.140625" style="80" customWidth="1"/>
    <col min="7430" max="7430" width="31.42578125" style="80" customWidth="1"/>
    <col min="7431" max="7431" width="9.5703125" style="80" bestFit="1" customWidth="1"/>
    <col min="7432" max="7432" width="23.85546875" style="80" customWidth="1"/>
    <col min="7433" max="7433" width="11.7109375" style="80" customWidth="1"/>
    <col min="7434" max="7434" width="4.7109375" style="80" customWidth="1"/>
    <col min="7435" max="7449" width="5.7109375" style="80" customWidth="1"/>
    <col min="7450" max="7680" width="11.42578125" style="80"/>
    <col min="7681" max="7681" width="34.140625" style="80" customWidth="1"/>
    <col min="7682" max="7682" width="10.85546875" style="80" bestFit="1" customWidth="1"/>
    <col min="7683" max="7683" width="12" style="80" bestFit="1" customWidth="1"/>
    <col min="7684" max="7684" width="10.140625" style="80" bestFit="1" customWidth="1"/>
    <col min="7685" max="7685" width="10.140625" style="80" customWidth="1"/>
    <col min="7686" max="7686" width="31.42578125" style="80" customWidth="1"/>
    <col min="7687" max="7687" width="9.5703125" style="80" bestFit="1" customWidth="1"/>
    <col min="7688" max="7688" width="23.85546875" style="80" customWidth="1"/>
    <col min="7689" max="7689" width="11.7109375" style="80" customWidth="1"/>
    <col min="7690" max="7690" width="4.7109375" style="80" customWidth="1"/>
    <col min="7691" max="7705" width="5.7109375" style="80" customWidth="1"/>
    <col min="7706" max="7936" width="11.42578125" style="80"/>
    <col min="7937" max="7937" width="34.140625" style="80" customWidth="1"/>
    <col min="7938" max="7938" width="10.85546875" style="80" bestFit="1" customWidth="1"/>
    <col min="7939" max="7939" width="12" style="80" bestFit="1" customWidth="1"/>
    <col min="7940" max="7940" width="10.140625" style="80" bestFit="1" customWidth="1"/>
    <col min="7941" max="7941" width="10.140625" style="80" customWidth="1"/>
    <col min="7942" max="7942" width="31.42578125" style="80" customWidth="1"/>
    <col min="7943" max="7943" width="9.5703125" style="80" bestFit="1" customWidth="1"/>
    <col min="7944" max="7944" width="23.85546875" style="80" customWidth="1"/>
    <col min="7945" max="7945" width="11.7109375" style="80" customWidth="1"/>
    <col min="7946" max="7946" width="4.7109375" style="80" customWidth="1"/>
    <col min="7947" max="7961" width="5.7109375" style="80" customWidth="1"/>
    <col min="7962" max="8192" width="11.42578125" style="80"/>
    <col min="8193" max="8193" width="34.140625" style="80" customWidth="1"/>
    <col min="8194" max="8194" width="10.85546875" style="80" bestFit="1" customWidth="1"/>
    <col min="8195" max="8195" width="12" style="80" bestFit="1" customWidth="1"/>
    <col min="8196" max="8196" width="10.140625" style="80" bestFit="1" customWidth="1"/>
    <col min="8197" max="8197" width="10.140625" style="80" customWidth="1"/>
    <col min="8198" max="8198" width="31.42578125" style="80" customWidth="1"/>
    <col min="8199" max="8199" width="9.5703125" style="80" bestFit="1" customWidth="1"/>
    <col min="8200" max="8200" width="23.85546875" style="80" customWidth="1"/>
    <col min="8201" max="8201" width="11.7109375" style="80" customWidth="1"/>
    <col min="8202" max="8202" width="4.7109375" style="80" customWidth="1"/>
    <col min="8203" max="8217" width="5.7109375" style="80" customWidth="1"/>
    <col min="8218" max="8448" width="11.42578125" style="80"/>
    <col min="8449" max="8449" width="34.140625" style="80" customWidth="1"/>
    <col min="8450" max="8450" width="10.85546875" style="80" bestFit="1" customWidth="1"/>
    <col min="8451" max="8451" width="12" style="80" bestFit="1" customWidth="1"/>
    <col min="8452" max="8452" width="10.140625" style="80" bestFit="1" customWidth="1"/>
    <col min="8453" max="8453" width="10.140625" style="80" customWidth="1"/>
    <col min="8454" max="8454" width="31.42578125" style="80" customWidth="1"/>
    <col min="8455" max="8455" width="9.5703125" style="80" bestFit="1" customWidth="1"/>
    <col min="8456" max="8456" width="23.85546875" style="80" customWidth="1"/>
    <col min="8457" max="8457" width="11.7109375" style="80" customWidth="1"/>
    <col min="8458" max="8458" width="4.7109375" style="80" customWidth="1"/>
    <col min="8459" max="8473" width="5.7109375" style="80" customWidth="1"/>
    <col min="8474" max="8704" width="11.42578125" style="80"/>
    <col min="8705" max="8705" width="34.140625" style="80" customWidth="1"/>
    <col min="8706" max="8706" width="10.85546875" style="80" bestFit="1" customWidth="1"/>
    <col min="8707" max="8707" width="12" style="80" bestFit="1" customWidth="1"/>
    <col min="8708" max="8708" width="10.140625" style="80" bestFit="1" customWidth="1"/>
    <col min="8709" max="8709" width="10.140625" style="80" customWidth="1"/>
    <col min="8710" max="8710" width="31.42578125" style="80" customWidth="1"/>
    <col min="8711" max="8711" width="9.5703125" style="80" bestFit="1" customWidth="1"/>
    <col min="8712" max="8712" width="23.85546875" style="80" customWidth="1"/>
    <col min="8713" max="8713" width="11.7109375" style="80" customWidth="1"/>
    <col min="8714" max="8714" width="4.7109375" style="80" customWidth="1"/>
    <col min="8715" max="8729" width="5.7109375" style="80" customWidth="1"/>
    <col min="8730" max="8960" width="11.42578125" style="80"/>
    <col min="8961" max="8961" width="34.140625" style="80" customWidth="1"/>
    <col min="8962" max="8962" width="10.85546875" style="80" bestFit="1" customWidth="1"/>
    <col min="8963" max="8963" width="12" style="80" bestFit="1" customWidth="1"/>
    <col min="8964" max="8964" width="10.140625" style="80" bestFit="1" customWidth="1"/>
    <col min="8965" max="8965" width="10.140625" style="80" customWidth="1"/>
    <col min="8966" max="8966" width="31.42578125" style="80" customWidth="1"/>
    <col min="8967" max="8967" width="9.5703125" style="80" bestFit="1" customWidth="1"/>
    <col min="8968" max="8968" width="23.85546875" style="80" customWidth="1"/>
    <col min="8969" max="8969" width="11.7109375" style="80" customWidth="1"/>
    <col min="8970" max="8970" width="4.7109375" style="80" customWidth="1"/>
    <col min="8971" max="8985" width="5.7109375" style="80" customWidth="1"/>
    <col min="8986" max="9216" width="11.42578125" style="80"/>
    <col min="9217" max="9217" width="34.140625" style="80" customWidth="1"/>
    <col min="9218" max="9218" width="10.85546875" style="80" bestFit="1" customWidth="1"/>
    <col min="9219" max="9219" width="12" style="80" bestFit="1" customWidth="1"/>
    <col min="9220" max="9220" width="10.140625" style="80" bestFit="1" customWidth="1"/>
    <col min="9221" max="9221" width="10.140625" style="80" customWidth="1"/>
    <col min="9222" max="9222" width="31.42578125" style="80" customWidth="1"/>
    <col min="9223" max="9223" width="9.5703125" style="80" bestFit="1" customWidth="1"/>
    <col min="9224" max="9224" width="23.85546875" style="80" customWidth="1"/>
    <col min="9225" max="9225" width="11.7109375" style="80" customWidth="1"/>
    <col min="9226" max="9226" width="4.7109375" style="80" customWidth="1"/>
    <col min="9227" max="9241" width="5.7109375" style="80" customWidth="1"/>
    <col min="9242" max="9472" width="11.42578125" style="80"/>
    <col min="9473" max="9473" width="34.140625" style="80" customWidth="1"/>
    <col min="9474" max="9474" width="10.85546875" style="80" bestFit="1" customWidth="1"/>
    <col min="9475" max="9475" width="12" style="80" bestFit="1" customWidth="1"/>
    <col min="9476" max="9476" width="10.140625" style="80" bestFit="1" customWidth="1"/>
    <col min="9477" max="9477" width="10.140625" style="80" customWidth="1"/>
    <col min="9478" max="9478" width="31.42578125" style="80" customWidth="1"/>
    <col min="9479" max="9479" width="9.5703125" style="80" bestFit="1" customWidth="1"/>
    <col min="9480" max="9480" width="23.85546875" style="80" customWidth="1"/>
    <col min="9481" max="9481" width="11.7109375" style="80" customWidth="1"/>
    <col min="9482" max="9482" width="4.7109375" style="80" customWidth="1"/>
    <col min="9483" max="9497" width="5.7109375" style="80" customWidth="1"/>
    <col min="9498" max="9728" width="11.42578125" style="80"/>
    <col min="9729" max="9729" width="34.140625" style="80" customWidth="1"/>
    <col min="9730" max="9730" width="10.85546875" style="80" bestFit="1" customWidth="1"/>
    <col min="9731" max="9731" width="12" style="80" bestFit="1" customWidth="1"/>
    <col min="9732" max="9732" width="10.140625" style="80" bestFit="1" customWidth="1"/>
    <col min="9733" max="9733" width="10.140625" style="80" customWidth="1"/>
    <col min="9734" max="9734" width="31.42578125" style="80" customWidth="1"/>
    <col min="9735" max="9735" width="9.5703125" style="80" bestFit="1" customWidth="1"/>
    <col min="9736" max="9736" width="23.85546875" style="80" customWidth="1"/>
    <col min="9737" max="9737" width="11.7109375" style="80" customWidth="1"/>
    <col min="9738" max="9738" width="4.7109375" style="80" customWidth="1"/>
    <col min="9739" max="9753" width="5.7109375" style="80" customWidth="1"/>
    <col min="9754" max="9984" width="11.42578125" style="80"/>
    <col min="9985" max="9985" width="34.140625" style="80" customWidth="1"/>
    <col min="9986" max="9986" width="10.85546875" style="80" bestFit="1" customWidth="1"/>
    <col min="9987" max="9987" width="12" style="80" bestFit="1" customWidth="1"/>
    <col min="9988" max="9988" width="10.140625" style="80" bestFit="1" customWidth="1"/>
    <col min="9989" max="9989" width="10.140625" style="80" customWidth="1"/>
    <col min="9990" max="9990" width="31.42578125" style="80" customWidth="1"/>
    <col min="9991" max="9991" width="9.5703125" style="80" bestFit="1" customWidth="1"/>
    <col min="9992" max="9992" width="23.85546875" style="80" customWidth="1"/>
    <col min="9993" max="9993" width="11.7109375" style="80" customWidth="1"/>
    <col min="9994" max="9994" width="4.7109375" style="80" customWidth="1"/>
    <col min="9995" max="10009" width="5.7109375" style="80" customWidth="1"/>
    <col min="10010" max="10240" width="11.42578125" style="80"/>
    <col min="10241" max="10241" width="34.140625" style="80" customWidth="1"/>
    <col min="10242" max="10242" width="10.85546875" style="80" bestFit="1" customWidth="1"/>
    <col min="10243" max="10243" width="12" style="80" bestFit="1" customWidth="1"/>
    <col min="10244" max="10244" width="10.140625" style="80" bestFit="1" customWidth="1"/>
    <col min="10245" max="10245" width="10.140625" style="80" customWidth="1"/>
    <col min="10246" max="10246" width="31.42578125" style="80" customWidth="1"/>
    <col min="10247" max="10247" width="9.5703125" style="80" bestFit="1" customWidth="1"/>
    <col min="10248" max="10248" width="23.85546875" style="80" customWidth="1"/>
    <col min="10249" max="10249" width="11.7109375" style="80" customWidth="1"/>
    <col min="10250" max="10250" width="4.7109375" style="80" customWidth="1"/>
    <col min="10251" max="10265" width="5.7109375" style="80" customWidth="1"/>
    <col min="10266" max="10496" width="11.42578125" style="80"/>
    <col min="10497" max="10497" width="34.140625" style="80" customWidth="1"/>
    <col min="10498" max="10498" width="10.85546875" style="80" bestFit="1" customWidth="1"/>
    <col min="10499" max="10499" width="12" style="80" bestFit="1" customWidth="1"/>
    <col min="10500" max="10500" width="10.140625" style="80" bestFit="1" customWidth="1"/>
    <col min="10501" max="10501" width="10.140625" style="80" customWidth="1"/>
    <col min="10502" max="10502" width="31.42578125" style="80" customWidth="1"/>
    <col min="10503" max="10503" width="9.5703125" style="80" bestFit="1" customWidth="1"/>
    <col min="10504" max="10504" width="23.85546875" style="80" customWidth="1"/>
    <col min="10505" max="10505" width="11.7109375" style="80" customWidth="1"/>
    <col min="10506" max="10506" width="4.7109375" style="80" customWidth="1"/>
    <col min="10507" max="10521" width="5.7109375" style="80" customWidth="1"/>
    <col min="10522" max="10752" width="11.42578125" style="80"/>
    <col min="10753" max="10753" width="34.140625" style="80" customWidth="1"/>
    <col min="10754" max="10754" width="10.85546875" style="80" bestFit="1" customWidth="1"/>
    <col min="10755" max="10755" width="12" style="80" bestFit="1" customWidth="1"/>
    <col min="10756" max="10756" width="10.140625" style="80" bestFit="1" customWidth="1"/>
    <col min="10757" max="10757" width="10.140625" style="80" customWidth="1"/>
    <col min="10758" max="10758" width="31.42578125" style="80" customWidth="1"/>
    <col min="10759" max="10759" width="9.5703125" style="80" bestFit="1" customWidth="1"/>
    <col min="10760" max="10760" width="23.85546875" style="80" customWidth="1"/>
    <col min="10761" max="10761" width="11.7109375" style="80" customWidth="1"/>
    <col min="10762" max="10762" width="4.7109375" style="80" customWidth="1"/>
    <col min="10763" max="10777" width="5.7109375" style="80" customWidth="1"/>
    <col min="10778" max="11008" width="11.42578125" style="80"/>
    <col min="11009" max="11009" width="34.140625" style="80" customWidth="1"/>
    <col min="11010" max="11010" width="10.85546875" style="80" bestFit="1" customWidth="1"/>
    <col min="11011" max="11011" width="12" style="80" bestFit="1" customWidth="1"/>
    <col min="11012" max="11012" width="10.140625" style="80" bestFit="1" customWidth="1"/>
    <col min="11013" max="11013" width="10.140625" style="80" customWidth="1"/>
    <col min="11014" max="11014" width="31.42578125" style="80" customWidth="1"/>
    <col min="11015" max="11015" width="9.5703125" style="80" bestFit="1" customWidth="1"/>
    <col min="11016" max="11016" width="23.85546875" style="80" customWidth="1"/>
    <col min="11017" max="11017" width="11.7109375" style="80" customWidth="1"/>
    <col min="11018" max="11018" width="4.7109375" style="80" customWidth="1"/>
    <col min="11019" max="11033" width="5.7109375" style="80" customWidth="1"/>
    <col min="11034" max="11264" width="11.42578125" style="80"/>
    <col min="11265" max="11265" width="34.140625" style="80" customWidth="1"/>
    <col min="11266" max="11266" width="10.85546875" style="80" bestFit="1" customWidth="1"/>
    <col min="11267" max="11267" width="12" style="80" bestFit="1" customWidth="1"/>
    <col min="11268" max="11268" width="10.140625" style="80" bestFit="1" customWidth="1"/>
    <col min="11269" max="11269" width="10.140625" style="80" customWidth="1"/>
    <col min="11270" max="11270" width="31.42578125" style="80" customWidth="1"/>
    <col min="11271" max="11271" width="9.5703125" style="80" bestFit="1" customWidth="1"/>
    <col min="11272" max="11272" width="23.85546875" style="80" customWidth="1"/>
    <col min="11273" max="11273" width="11.7109375" style="80" customWidth="1"/>
    <col min="11274" max="11274" width="4.7109375" style="80" customWidth="1"/>
    <col min="11275" max="11289" width="5.7109375" style="80" customWidth="1"/>
    <col min="11290" max="11520" width="11.42578125" style="80"/>
    <col min="11521" max="11521" width="34.140625" style="80" customWidth="1"/>
    <col min="11522" max="11522" width="10.85546875" style="80" bestFit="1" customWidth="1"/>
    <col min="11523" max="11523" width="12" style="80" bestFit="1" customWidth="1"/>
    <col min="11524" max="11524" width="10.140625" style="80" bestFit="1" customWidth="1"/>
    <col min="11525" max="11525" width="10.140625" style="80" customWidth="1"/>
    <col min="11526" max="11526" width="31.42578125" style="80" customWidth="1"/>
    <col min="11527" max="11527" width="9.5703125" style="80" bestFit="1" customWidth="1"/>
    <col min="11528" max="11528" width="23.85546875" style="80" customWidth="1"/>
    <col min="11529" max="11529" width="11.7109375" style="80" customWidth="1"/>
    <col min="11530" max="11530" width="4.7109375" style="80" customWidth="1"/>
    <col min="11531" max="11545" width="5.7109375" style="80" customWidth="1"/>
    <col min="11546" max="11776" width="11.42578125" style="80"/>
    <col min="11777" max="11777" width="34.140625" style="80" customWidth="1"/>
    <col min="11778" max="11778" width="10.85546875" style="80" bestFit="1" customWidth="1"/>
    <col min="11779" max="11779" width="12" style="80" bestFit="1" customWidth="1"/>
    <col min="11780" max="11780" width="10.140625" style="80" bestFit="1" customWidth="1"/>
    <col min="11781" max="11781" width="10.140625" style="80" customWidth="1"/>
    <col min="11782" max="11782" width="31.42578125" style="80" customWidth="1"/>
    <col min="11783" max="11783" width="9.5703125" style="80" bestFit="1" customWidth="1"/>
    <col min="11784" max="11784" width="23.85546875" style="80" customWidth="1"/>
    <col min="11785" max="11785" width="11.7109375" style="80" customWidth="1"/>
    <col min="11786" max="11786" width="4.7109375" style="80" customWidth="1"/>
    <col min="11787" max="11801" width="5.7109375" style="80" customWidth="1"/>
    <col min="11802" max="12032" width="11.42578125" style="80"/>
    <col min="12033" max="12033" width="34.140625" style="80" customWidth="1"/>
    <col min="12034" max="12034" width="10.85546875" style="80" bestFit="1" customWidth="1"/>
    <col min="12035" max="12035" width="12" style="80" bestFit="1" customWidth="1"/>
    <col min="12036" max="12036" width="10.140625" style="80" bestFit="1" customWidth="1"/>
    <col min="12037" max="12037" width="10.140625" style="80" customWidth="1"/>
    <col min="12038" max="12038" width="31.42578125" style="80" customWidth="1"/>
    <col min="12039" max="12039" width="9.5703125" style="80" bestFit="1" customWidth="1"/>
    <col min="12040" max="12040" width="23.85546875" style="80" customWidth="1"/>
    <col min="12041" max="12041" width="11.7109375" style="80" customWidth="1"/>
    <col min="12042" max="12042" width="4.7109375" style="80" customWidth="1"/>
    <col min="12043" max="12057" width="5.7109375" style="80" customWidth="1"/>
    <col min="12058" max="12288" width="11.42578125" style="80"/>
    <col min="12289" max="12289" width="34.140625" style="80" customWidth="1"/>
    <col min="12290" max="12290" width="10.85546875" style="80" bestFit="1" customWidth="1"/>
    <col min="12291" max="12291" width="12" style="80" bestFit="1" customWidth="1"/>
    <col min="12292" max="12292" width="10.140625" style="80" bestFit="1" customWidth="1"/>
    <col min="12293" max="12293" width="10.140625" style="80" customWidth="1"/>
    <col min="12294" max="12294" width="31.42578125" style="80" customWidth="1"/>
    <col min="12295" max="12295" width="9.5703125" style="80" bestFit="1" customWidth="1"/>
    <col min="12296" max="12296" width="23.85546875" style="80" customWidth="1"/>
    <col min="12297" max="12297" width="11.7109375" style="80" customWidth="1"/>
    <col min="12298" max="12298" width="4.7109375" style="80" customWidth="1"/>
    <col min="12299" max="12313" width="5.7109375" style="80" customWidth="1"/>
    <col min="12314" max="12544" width="11.42578125" style="80"/>
    <col min="12545" max="12545" width="34.140625" style="80" customWidth="1"/>
    <col min="12546" max="12546" width="10.85546875" style="80" bestFit="1" customWidth="1"/>
    <col min="12547" max="12547" width="12" style="80" bestFit="1" customWidth="1"/>
    <col min="12548" max="12548" width="10.140625" style="80" bestFit="1" customWidth="1"/>
    <col min="12549" max="12549" width="10.140625" style="80" customWidth="1"/>
    <col min="12550" max="12550" width="31.42578125" style="80" customWidth="1"/>
    <col min="12551" max="12551" width="9.5703125" style="80" bestFit="1" customWidth="1"/>
    <col min="12552" max="12552" width="23.85546875" style="80" customWidth="1"/>
    <col min="12553" max="12553" width="11.7109375" style="80" customWidth="1"/>
    <col min="12554" max="12554" width="4.7109375" style="80" customWidth="1"/>
    <col min="12555" max="12569" width="5.7109375" style="80" customWidth="1"/>
    <col min="12570" max="12800" width="11.42578125" style="80"/>
    <col min="12801" max="12801" width="34.140625" style="80" customWidth="1"/>
    <col min="12802" max="12802" width="10.85546875" style="80" bestFit="1" customWidth="1"/>
    <col min="12803" max="12803" width="12" style="80" bestFit="1" customWidth="1"/>
    <col min="12804" max="12804" width="10.140625" style="80" bestFit="1" customWidth="1"/>
    <col min="12805" max="12805" width="10.140625" style="80" customWidth="1"/>
    <col min="12806" max="12806" width="31.42578125" style="80" customWidth="1"/>
    <col min="12807" max="12807" width="9.5703125" style="80" bestFit="1" customWidth="1"/>
    <col min="12808" max="12808" width="23.85546875" style="80" customWidth="1"/>
    <col min="12809" max="12809" width="11.7109375" style="80" customWidth="1"/>
    <col min="12810" max="12810" width="4.7109375" style="80" customWidth="1"/>
    <col min="12811" max="12825" width="5.7109375" style="80" customWidth="1"/>
    <col min="12826" max="13056" width="11.42578125" style="80"/>
    <col min="13057" max="13057" width="34.140625" style="80" customWidth="1"/>
    <col min="13058" max="13058" width="10.85546875" style="80" bestFit="1" customWidth="1"/>
    <col min="13059" max="13059" width="12" style="80" bestFit="1" customWidth="1"/>
    <col min="13060" max="13060" width="10.140625" style="80" bestFit="1" customWidth="1"/>
    <col min="13061" max="13061" width="10.140625" style="80" customWidth="1"/>
    <col min="13062" max="13062" width="31.42578125" style="80" customWidth="1"/>
    <col min="13063" max="13063" width="9.5703125" style="80" bestFit="1" customWidth="1"/>
    <col min="13064" max="13064" width="23.85546875" style="80" customWidth="1"/>
    <col min="13065" max="13065" width="11.7109375" style="80" customWidth="1"/>
    <col min="13066" max="13066" width="4.7109375" style="80" customWidth="1"/>
    <col min="13067" max="13081" width="5.7109375" style="80" customWidth="1"/>
    <col min="13082" max="13312" width="11.42578125" style="80"/>
    <col min="13313" max="13313" width="34.140625" style="80" customWidth="1"/>
    <col min="13314" max="13314" width="10.85546875" style="80" bestFit="1" customWidth="1"/>
    <col min="13315" max="13315" width="12" style="80" bestFit="1" customWidth="1"/>
    <col min="13316" max="13316" width="10.140625" style="80" bestFit="1" customWidth="1"/>
    <col min="13317" max="13317" width="10.140625" style="80" customWidth="1"/>
    <col min="13318" max="13318" width="31.42578125" style="80" customWidth="1"/>
    <col min="13319" max="13319" width="9.5703125" style="80" bestFit="1" customWidth="1"/>
    <col min="13320" max="13320" width="23.85546875" style="80" customWidth="1"/>
    <col min="13321" max="13321" width="11.7109375" style="80" customWidth="1"/>
    <col min="13322" max="13322" width="4.7109375" style="80" customWidth="1"/>
    <col min="13323" max="13337" width="5.7109375" style="80" customWidth="1"/>
    <col min="13338" max="13568" width="11.42578125" style="80"/>
    <col min="13569" max="13569" width="34.140625" style="80" customWidth="1"/>
    <col min="13570" max="13570" width="10.85546875" style="80" bestFit="1" customWidth="1"/>
    <col min="13571" max="13571" width="12" style="80" bestFit="1" customWidth="1"/>
    <col min="13572" max="13572" width="10.140625" style="80" bestFit="1" customWidth="1"/>
    <col min="13573" max="13573" width="10.140625" style="80" customWidth="1"/>
    <col min="13574" max="13574" width="31.42578125" style="80" customWidth="1"/>
    <col min="13575" max="13575" width="9.5703125" style="80" bestFit="1" customWidth="1"/>
    <col min="13576" max="13576" width="23.85546875" style="80" customWidth="1"/>
    <col min="13577" max="13577" width="11.7109375" style="80" customWidth="1"/>
    <col min="13578" max="13578" width="4.7109375" style="80" customWidth="1"/>
    <col min="13579" max="13593" width="5.7109375" style="80" customWidth="1"/>
    <col min="13594" max="13824" width="11.42578125" style="80"/>
    <col min="13825" max="13825" width="34.140625" style="80" customWidth="1"/>
    <col min="13826" max="13826" width="10.85546875" style="80" bestFit="1" customWidth="1"/>
    <col min="13827" max="13827" width="12" style="80" bestFit="1" customWidth="1"/>
    <col min="13828" max="13828" width="10.140625" style="80" bestFit="1" customWidth="1"/>
    <col min="13829" max="13829" width="10.140625" style="80" customWidth="1"/>
    <col min="13830" max="13830" width="31.42578125" style="80" customWidth="1"/>
    <col min="13831" max="13831" width="9.5703125" style="80" bestFit="1" customWidth="1"/>
    <col min="13832" max="13832" width="23.85546875" style="80" customWidth="1"/>
    <col min="13833" max="13833" width="11.7109375" style="80" customWidth="1"/>
    <col min="13834" max="13834" width="4.7109375" style="80" customWidth="1"/>
    <col min="13835" max="13849" width="5.7109375" style="80" customWidth="1"/>
    <col min="13850" max="14080" width="11.42578125" style="80"/>
    <col min="14081" max="14081" width="34.140625" style="80" customWidth="1"/>
    <col min="14082" max="14082" width="10.85546875" style="80" bestFit="1" customWidth="1"/>
    <col min="14083" max="14083" width="12" style="80" bestFit="1" customWidth="1"/>
    <col min="14084" max="14084" width="10.140625" style="80" bestFit="1" customWidth="1"/>
    <col min="14085" max="14085" width="10.140625" style="80" customWidth="1"/>
    <col min="14086" max="14086" width="31.42578125" style="80" customWidth="1"/>
    <col min="14087" max="14087" width="9.5703125" style="80" bestFit="1" customWidth="1"/>
    <col min="14088" max="14088" width="23.85546875" style="80" customWidth="1"/>
    <col min="14089" max="14089" width="11.7109375" style="80" customWidth="1"/>
    <col min="14090" max="14090" width="4.7109375" style="80" customWidth="1"/>
    <col min="14091" max="14105" width="5.7109375" style="80" customWidth="1"/>
    <col min="14106" max="14336" width="11.42578125" style="80"/>
    <col min="14337" max="14337" width="34.140625" style="80" customWidth="1"/>
    <col min="14338" max="14338" width="10.85546875" style="80" bestFit="1" customWidth="1"/>
    <col min="14339" max="14339" width="12" style="80" bestFit="1" customWidth="1"/>
    <col min="14340" max="14340" width="10.140625" style="80" bestFit="1" customWidth="1"/>
    <col min="14341" max="14341" width="10.140625" style="80" customWidth="1"/>
    <col min="14342" max="14342" width="31.42578125" style="80" customWidth="1"/>
    <col min="14343" max="14343" width="9.5703125" style="80" bestFit="1" customWidth="1"/>
    <col min="14344" max="14344" width="23.85546875" style="80" customWidth="1"/>
    <col min="14345" max="14345" width="11.7109375" style="80" customWidth="1"/>
    <col min="14346" max="14346" width="4.7109375" style="80" customWidth="1"/>
    <col min="14347" max="14361" width="5.7109375" style="80" customWidth="1"/>
    <col min="14362" max="14592" width="11.42578125" style="80"/>
    <col min="14593" max="14593" width="34.140625" style="80" customWidth="1"/>
    <col min="14594" max="14594" width="10.85546875" style="80" bestFit="1" customWidth="1"/>
    <col min="14595" max="14595" width="12" style="80" bestFit="1" customWidth="1"/>
    <col min="14596" max="14596" width="10.140625" style="80" bestFit="1" customWidth="1"/>
    <col min="14597" max="14597" width="10.140625" style="80" customWidth="1"/>
    <col min="14598" max="14598" width="31.42578125" style="80" customWidth="1"/>
    <col min="14599" max="14599" width="9.5703125" style="80" bestFit="1" customWidth="1"/>
    <col min="14600" max="14600" width="23.85546875" style="80" customWidth="1"/>
    <col min="14601" max="14601" width="11.7109375" style="80" customWidth="1"/>
    <col min="14602" max="14602" width="4.7109375" style="80" customWidth="1"/>
    <col min="14603" max="14617" width="5.7109375" style="80" customWidth="1"/>
    <col min="14618" max="14848" width="11.42578125" style="80"/>
    <col min="14849" max="14849" width="34.140625" style="80" customWidth="1"/>
    <col min="14850" max="14850" width="10.85546875" style="80" bestFit="1" customWidth="1"/>
    <col min="14851" max="14851" width="12" style="80" bestFit="1" customWidth="1"/>
    <col min="14852" max="14852" width="10.140625" style="80" bestFit="1" customWidth="1"/>
    <col min="14853" max="14853" width="10.140625" style="80" customWidth="1"/>
    <col min="14854" max="14854" width="31.42578125" style="80" customWidth="1"/>
    <col min="14855" max="14855" width="9.5703125" style="80" bestFit="1" customWidth="1"/>
    <col min="14856" max="14856" width="23.85546875" style="80" customWidth="1"/>
    <col min="14857" max="14857" width="11.7109375" style="80" customWidth="1"/>
    <col min="14858" max="14858" width="4.7109375" style="80" customWidth="1"/>
    <col min="14859" max="14873" width="5.7109375" style="80" customWidth="1"/>
    <col min="14874" max="15104" width="11.42578125" style="80"/>
    <col min="15105" max="15105" width="34.140625" style="80" customWidth="1"/>
    <col min="15106" max="15106" width="10.85546875" style="80" bestFit="1" customWidth="1"/>
    <col min="15107" max="15107" width="12" style="80" bestFit="1" customWidth="1"/>
    <col min="15108" max="15108" width="10.140625" style="80" bestFit="1" customWidth="1"/>
    <col min="15109" max="15109" width="10.140625" style="80" customWidth="1"/>
    <col min="15110" max="15110" width="31.42578125" style="80" customWidth="1"/>
    <col min="15111" max="15111" width="9.5703125" style="80" bestFit="1" customWidth="1"/>
    <col min="15112" max="15112" width="23.85546875" style="80" customWidth="1"/>
    <col min="15113" max="15113" width="11.7109375" style="80" customWidth="1"/>
    <col min="15114" max="15114" width="4.7109375" style="80" customWidth="1"/>
    <col min="15115" max="15129" width="5.7109375" style="80" customWidth="1"/>
    <col min="15130" max="15360" width="11.42578125" style="80"/>
    <col min="15361" max="15361" width="34.140625" style="80" customWidth="1"/>
    <col min="15362" max="15362" width="10.85546875" style="80" bestFit="1" customWidth="1"/>
    <col min="15363" max="15363" width="12" style="80" bestFit="1" customWidth="1"/>
    <col min="15364" max="15364" width="10.140625" style="80" bestFit="1" customWidth="1"/>
    <col min="15365" max="15365" width="10.140625" style="80" customWidth="1"/>
    <col min="15366" max="15366" width="31.42578125" style="80" customWidth="1"/>
    <col min="15367" max="15367" width="9.5703125" style="80" bestFit="1" customWidth="1"/>
    <col min="15368" max="15368" width="23.85546875" style="80" customWidth="1"/>
    <col min="15369" max="15369" width="11.7109375" style="80" customWidth="1"/>
    <col min="15370" max="15370" width="4.7109375" style="80" customWidth="1"/>
    <col min="15371" max="15385" width="5.7109375" style="80" customWidth="1"/>
    <col min="15386" max="15616" width="11.42578125" style="80"/>
    <col min="15617" max="15617" width="34.140625" style="80" customWidth="1"/>
    <col min="15618" max="15618" width="10.85546875" style="80" bestFit="1" customWidth="1"/>
    <col min="15619" max="15619" width="12" style="80" bestFit="1" customWidth="1"/>
    <col min="15620" max="15620" width="10.140625" style="80" bestFit="1" customWidth="1"/>
    <col min="15621" max="15621" width="10.140625" style="80" customWidth="1"/>
    <col min="15622" max="15622" width="31.42578125" style="80" customWidth="1"/>
    <col min="15623" max="15623" width="9.5703125" style="80" bestFit="1" customWidth="1"/>
    <col min="15624" max="15624" width="23.85546875" style="80" customWidth="1"/>
    <col min="15625" max="15625" width="11.7109375" style="80" customWidth="1"/>
    <col min="15626" max="15626" width="4.7109375" style="80" customWidth="1"/>
    <col min="15627" max="15641" width="5.7109375" style="80" customWidth="1"/>
    <col min="15642" max="15872" width="11.42578125" style="80"/>
    <col min="15873" max="15873" width="34.140625" style="80" customWidth="1"/>
    <col min="15874" max="15874" width="10.85546875" style="80" bestFit="1" customWidth="1"/>
    <col min="15875" max="15875" width="12" style="80" bestFit="1" customWidth="1"/>
    <col min="15876" max="15876" width="10.140625" style="80" bestFit="1" customWidth="1"/>
    <col min="15877" max="15877" width="10.140625" style="80" customWidth="1"/>
    <col min="15878" max="15878" width="31.42578125" style="80" customWidth="1"/>
    <col min="15879" max="15879" width="9.5703125" style="80" bestFit="1" customWidth="1"/>
    <col min="15880" max="15880" width="23.85546875" style="80" customWidth="1"/>
    <col min="15881" max="15881" width="11.7109375" style="80" customWidth="1"/>
    <col min="15882" max="15882" width="4.7109375" style="80" customWidth="1"/>
    <col min="15883" max="15897" width="5.7109375" style="80" customWidth="1"/>
    <col min="15898" max="16128" width="11.42578125" style="80"/>
    <col min="16129" max="16129" width="34.140625" style="80" customWidth="1"/>
    <col min="16130" max="16130" width="10.85546875" style="80" bestFit="1" customWidth="1"/>
    <col min="16131" max="16131" width="12" style="80" bestFit="1" customWidth="1"/>
    <col min="16132" max="16132" width="10.140625" style="80" bestFit="1" customWidth="1"/>
    <col min="16133" max="16133" width="10.140625" style="80" customWidth="1"/>
    <col min="16134" max="16134" width="31.42578125" style="80" customWidth="1"/>
    <col min="16135" max="16135" width="9.5703125" style="80" bestFit="1" customWidth="1"/>
    <col min="16136" max="16136" width="23.85546875" style="80" customWidth="1"/>
    <col min="16137" max="16137" width="11.7109375" style="80" customWidth="1"/>
    <col min="16138" max="16138" width="4.7109375" style="80" customWidth="1"/>
    <col min="16139" max="16153" width="5.7109375" style="80" customWidth="1"/>
    <col min="16154" max="16384" width="11.42578125" style="80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 t="shared" ref="I1:I64" si="0">IF(ROW()&lt;=B$3,SUMIF(A$107:A$10021,A1,I$107:I$10021),"")</f>
        <v>93888.579999999987</v>
      </c>
      <c r="J1" s="7">
        <f t="shared" ref="J1:J64" si="1">IF(ROW()&lt;=B$3,SUMIFS(I$103:I$50021,A$103:A$50021,K1,J$103:J$50021,L1),"")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 t="shared" si="0"/>
        <v>0</v>
      </c>
      <c r="J2" s="7">
        <f t="shared" si="1"/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 t="shared" si="0"/>
        <v/>
      </c>
      <c r="J3" s="7" t="str">
        <f t="shared" si="1"/>
        <v/>
      </c>
      <c r="K3" s="8" t="str">
        <f t="shared" ref="K3:K66" si="2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 t="shared" si="0"/>
        <v/>
      </c>
      <c r="J4" s="7" t="str">
        <f t="shared" si="1"/>
        <v/>
      </c>
      <c r="K4" s="8" t="str">
        <f t="shared" si="2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 t="shared" si="0"/>
        <v/>
      </c>
      <c r="J5" s="7" t="str">
        <f t="shared" si="1"/>
        <v/>
      </c>
      <c r="K5" s="8" t="str">
        <f t="shared" si="2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 t="shared" si="0"/>
        <v/>
      </c>
      <c r="J6" s="7" t="str">
        <f t="shared" si="1"/>
        <v/>
      </c>
      <c r="K6" s="8" t="str">
        <f t="shared" si="2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 t="shared" si="0"/>
        <v/>
      </c>
      <c r="J7" s="7" t="str">
        <f t="shared" si="1"/>
        <v/>
      </c>
      <c r="K7" s="8" t="str">
        <f t="shared" si="2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 t="shared" si="0"/>
        <v/>
      </c>
      <c r="J8" s="7" t="str">
        <f t="shared" si="1"/>
        <v/>
      </c>
      <c r="K8" s="8" t="str">
        <f t="shared" si="2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 t="shared" si="0"/>
        <v/>
      </c>
      <c r="J9" s="7" t="str">
        <f t="shared" si="1"/>
        <v/>
      </c>
      <c r="K9" s="8" t="str">
        <f t="shared" si="2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 t="shared" si="0"/>
        <v/>
      </c>
      <c r="J10" s="7" t="str">
        <f t="shared" si="1"/>
        <v/>
      </c>
      <c r="K10" s="8" t="str">
        <f t="shared" si="2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 t="shared" si="0"/>
        <v/>
      </c>
      <c r="J11" s="7" t="str">
        <f t="shared" si="1"/>
        <v/>
      </c>
      <c r="K11" s="8" t="str">
        <f t="shared" si="2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 t="shared" si="0"/>
        <v/>
      </c>
      <c r="J12" s="7" t="str">
        <f t="shared" si="1"/>
        <v/>
      </c>
      <c r="K12" s="8" t="str">
        <f t="shared" si="2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 t="shared" si="0"/>
        <v/>
      </c>
      <c r="J13" s="7" t="str">
        <f t="shared" si="1"/>
        <v/>
      </c>
      <c r="K13" s="8" t="str">
        <f t="shared" si="2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 t="shared" si="0"/>
        <v/>
      </c>
      <c r="J14" s="7" t="str">
        <f t="shared" si="1"/>
        <v/>
      </c>
      <c r="K14" s="8" t="str">
        <f t="shared" si="2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 t="shared" si="0"/>
        <v/>
      </c>
      <c r="J15" s="7" t="str">
        <f t="shared" si="1"/>
        <v/>
      </c>
      <c r="K15" s="8" t="str">
        <f t="shared" si="2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 t="shared" si="0"/>
        <v/>
      </c>
      <c r="J16" s="7" t="str">
        <f t="shared" si="1"/>
        <v/>
      </c>
      <c r="K16" s="8" t="str">
        <f t="shared" si="2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 t="shared" si="0"/>
        <v/>
      </c>
      <c r="J17" s="7" t="str">
        <f t="shared" si="1"/>
        <v/>
      </c>
      <c r="K17" s="8" t="str">
        <f t="shared" si="2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 t="shared" si="0"/>
        <v/>
      </c>
      <c r="J18" s="7" t="str">
        <f t="shared" si="1"/>
        <v/>
      </c>
      <c r="K18" s="8" t="str">
        <f t="shared" si="2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 t="shared" si="0"/>
        <v/>
      </c>
      <c r="J19" s="7" t="str">
        <f t="shared" si="1"/>
        <v/>
      </c>
      <c r="K19" s="8" t="str">
        <f t="shared" si="2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 t="shared" si="0"/>
        <v/>
      </c>
      <c r="J20" s="7" t="str">
        <f t="shared" si="1"/>
        <v/>
      </c>
      <c r="K20" s="8" t="str">
        <f t="shared" si="2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 t="shared" si="0"/>
        <v/>
      </c>
      <c r="J21" s="7" t="str">
        <f t="shared" si="1"/>
        <v/>
      </c>
      <c r="K21" s="8" t="str">
        <f t="shared" si="2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 t="shared" si="0"/>
        <v/>
      </c>
      <c r="J22" s="7" t="str">
        <f t="shared" si="1"/>
        <v/>
      </c>
      <c r="K22" s="8" t="str">
        <f t="shared" si="2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 t="shared" si="0"/>
        <v/>
      </c>
      <c r="J23" s="7" t="str">
        <f t="shared" si="1"/>
        <v/>
      </c>
      <c r="K23" s="8" t="str">
        <f t="shared" si="2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 t="shared" si="0"/>
        <v/>
      </c>
      <c r="J24" s="7" t="str">
        <f t="shared" si="1"/>
        <v/>
      </c>
      <c r="K24" s="8" t="str">
        <f t="shared" si="2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 t="shared" si="0"/>
        <v/>
      </c>
      <c r="J25" s="7" t="str">
        <f t="shared" si="1"/>
        <v/>
      </c>
      <c r="K25" s="8" t="str">
        <f t="shared" si="2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 t="shared" si="0"/>
        <v/>
      </c>
      <c r="J26" s="7" t="str">
        <f t="shared" si="1"/>
        <v/>
      </c>
      <c r="K26" s="8" t="str">
        <f t="shared" si="2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 t="shared" si="0"/>
        <v/>
      </c>
      <c r="J27" s="7" t="str">
        <f t="shared" si="1"/>
        <v/>
      </c>
      <c r="K27" s="8" t="str">
        <f t="shared" si="2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 t="shared" si="0"/>
        <v/>
      </c>
      <c r="J28" s="7" t="str">
        <f t="shared" si="1"/>
        <v/>
      </c>
      <c r="K28" s="8" t="str">
        <f t="shared" si="2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 t="shared" si="0"/>
        <v/>
      </c>
      <c r="J29" s="7" t="str">
        <f t="shared" si="1"/>
        <v/>
      </c>
      <c r="K29" s="8" t="str">
        <f t="shared" si="2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 t="shared" si="0"/>
        <v/>
      </c>
      <c r="J30" s="7" t="str">
        <f t="shared" si="1"/>
        <v/>
      </c>
      <c r="K30" s="8" t="str">
        <f t="shared" si="2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 t="shared" si="0"/>
        <v/>
      </c>
      <c r="J31" s="7" t="str">
        <f t="shared" si="1"/>
        <v/>
      </c>
      <c r="K31" s="8" t="str">
        <f t="shared" si="2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 t="shared" si="0"/>
        <v/>
      </c>
      <c r="J32" s="7" t="str">
        <f t="shared" si="1"/>
        <v/>
      </c>
      <c r="K32" s="8" t="str">
        <f t="shared" si="2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 t="shared" si="0"/>
        <v/>
      </c>
      <c r="J33" s="7" t="str">
        <f t="shared" si="1"/>
        <v/>
      </c>
      <c r="K33" s="8" t="str">
        <f t="shared" si="2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 t="shared" si="0"/>
        <v/>
      </c>
      <c r="J34" s="7" t="str">
        <f t="shared" si="1"/>
        <v/>
      </c>
      <c r="K34" s="8" t="str">
        <f t="shared" si="2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 t="shared" si="0"/>
        <v/>
      </c>
      <c r="J35" s="7" t="str">
        <f t="shared" si="1"/>
        <v/>
      </c>
      <c r="K35" s="8" t="str">
        <f t="shared" si="2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 t="shared" si="0"/>
        <v/>
      </c>
      <c r="J36" s="7" t="str">
        <f t="shared" si="1"/>
        <v/>
      </c>
      <c r="K36" s="8" t="str">
        <f t="shared" si="2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 t="shared" si="0"/>
        <v/>
      </c>
      <c r="J37" s="7" t="str">
        <f t="shared" si="1"/>
        <v/>
      </c>
      <c r="K37" s="8" t="str">
        <f t="shared" si="2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 t="shared" si="0"/>
        <v/>
      </c>
      <c r="J38" s="7" t="str">
        <f t="shared" si="1"/>
        <v/>
      </c>
      <c r="K38" s="8" t="str">
        <f t="shared" si="2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 t="shared" si="0"/>
        <v/>
      </c>
      <c r="J39" s="7" t="str">
        <f t="shared" si="1"/>
        <v/>
      </c>
      <c r="K39" s="8" t="str">
        <f t="shared" si="2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 t="shared" si="0"/>
        <v/>
      </c>
      <c r="J40" s="7" t="str">
        <f t="shared" si="1"/>
        <v/>
      </c>
      <c r="K40" s="8" t="str">
        <f t="shared" si="2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 t="shared" si="0"/>
        <v/>
      </c>
      <c r="J41" s="7" t="str">
        <f t="shared" si="1"/>
        <v/>
      </c>
      <c r="K41" s="8" t="str">
        <f t="shared" si="2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 t="shared" si="0"/>
        <v/>
      </c>
      <c r="J42" s="7" t="str">
        <f t="shared" si="1"/>
        <v/>
      </c>
      <c r="K42" s="8" t="str">
        <f t="shared" si="2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 t="shared" si="0"/>
        <v/>
      </c>
      <c r="J43" s="7" t="str">
        <f t="shared" si="1"/>
        <v/>
      </c>
      <c r="K43" s="8" t="str">
        <f t="shared" si="2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 t="shared" si="0"/>
        <v/>
      </c>
      <c r="J44" s="7" t="str">
        <f t="shared" si="1"/>
        <v/>
      </c>
      <c r="K44" s="8" t="str">
        <f t="shared" si="2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 t="shared" si="0"/>
        <v/>
      </c>
      <c r="J45" s="7" t="str">
        <f t="shared" si="1"/>
        <v/>
      </c>
      <c r="K45" s="8" t="str">
        <f t="shared" si="2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 t="shared" si="0"/>
        <v/>
      </c>
      <c r="J46" s="7" t="str">
        <f t="shared" si="1"/>
        <v/>
      </c>
      <c r="K46" s="8" t="str">
        <f t="shared" si="2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 t="shared" si="0"/>
        <v/>
      </c>
      <c r="J47" s="7" t="str">
        <f t="shared" si="1"/>
        <v/>
      </c>
      <c r="K47" s="8" t="str">
        <f t="shared" si="2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 t="shared" si="0"/>
        <v/>
      </c>
      <c r="J48" s="7" t="str">
        <f t="shared" si="1"/>
        <v/>
      </c>
      <c r="K48" s="8" t="str">
        <f t="shared" si="2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 t="shared" si="0"/>
        <v/>
      </c>
      <c r="J49" s="7" t="str">
        <f t="shared" si="1"/>
        <v/>
      </c>
      <c r="K49" s="8" t="str">
        <f t="shared" si="2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 t="shared" si="0"/>
        <v/>
      </c>
      <c r="J50" s="7" t="str">
        <f t="shared" si="1"/>
        <v/>
      </c>
      <c r="K50" s="8" t="str">
        <f t="shared" si="2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 t="shared" si="0"/>
        <v/>
      </c>
      <c r="J51" s="7" t="str">
        <f t="shared" si="1"/>
        <v/>
      </c>
      <c r="K51" s="8" t="str">
        <f t="shared" si="2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 t="shared" si="0"/>
        <v/>
      </c>
      <c r="J52" s="7" t="str">
        <f t="shared" si="1"/>
        <v/>
      </c>
      <c r="K52" s="8" t="str">
        <f t="shared" si="2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 t="shared" si="0"/>
        <v/>
      </c>
      <c r="J53" s="7" t="str">
        <f t="shared" si="1"/>
        <v/>
      </c>
      <c r="K53" s="8" t="str">
        <f t="shared" si="2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 t="shared" si="0"/>
        <v/>
      </c>
      <c r="J54" s="7" t="str">
        <f t="shared" si="1"/>
        <v/>
      </c>
      <c r="K54" s="8" t="str">
        <f t="shared" si="2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 t="shared" si="0"/>
        <v/>
      </c>
      <c r="J55" s="7" t="str">
        <f t="shared" si="1"/>
        <v/>
      </c>
      <c r="K55" s="8" t="str">
        <f t="shared" si="2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 t="shared" si="0"/>
        <v/>
      </c>
      <c r="J56" s="7" t="str">
        <f t="shared" si="1"/>
        <v/>
      </c>
      <c r="K56" s="8" t="str">
        <f t="shared" si="2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 t="shared" si="0"/>
        <v/>
      </c>
      <c r="J57" s="7" t="str">
        <f t="shared" si="1"/>
        <v/>
      </c>
      <c r="K57" s="8" t="str">
        <f t="shared" si="2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 t="shared" si="0"/>
        <v/>
      </c>
      <c r="J58" s="7" t="str">
        <f t="shared" si="1"/>
        <v/>
      </c>
      <c r="K58" s="8" t="str">
        <f t="shared" si="2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 t="shared" si="0"/>
        <v/>
      </c>
      <c r="J59" s="7" t="str">
        <f t="shared" si="1"/>
        <v/>
      </c>
      <c r="K59" s="8" t="str">
        <f t="shared" si="2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 t="shared" si="0"/>
        <v/>
      </c>
      <c r="J60" s="7" t="str">
        <f t="shared" si="1"/>
        <v/>
      </c>
      <c r="K60" s="8" t="str">
        <f t="shared" si="2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 t="shared" si="0"/>
        <v/>
      </c>
      <c r="J61" s="7" t="str">
        <f t="shared" si="1"/>
        <v/>
      </c>
      <c r="K61" s="8" t="str">
        <f t="shared" si="2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 t="shared" si="0"/>
        <v/>
      </c>
      <c r="J62" s="7" t="str">
        <f t="shared" si="1"/>
        <v/>
      </c>
      <c r="K62" s="8" t="str">
        <f t="shared" si="2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 t="shared" si="0"/>
        <v/>
      </c>
      <c r="J63" s="7" t="str">
        <f t="shared" si="1"/>
        <v/>
      </c>
      <c r="K63" s="8" t="str">
        <f t="shared" si="2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 t="shared" si="0"/>
        <v/>
      </c>
      <c r="J64" s="7" t="str">
        <f t="shared" si="1"/>
        <v/>
      </c>
      <c r="K64" s="8" t="str">
        <f t="shared" si="2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 t="shared" ref="I65:I94" si="3">IF(ROW()&lt;=B$3,SUMIF(A$107:A$10021,A65,I$107:I$10021),"")</f>
        <v/>
      </c>
      <c r="J65" s="7" t="str">
        <f t="shared" ref="J65:J94" si="4">IF(ROW()&lt;=B$3,SUMIFS(I$103:I$50021,A$103:A$50021,K65,J$103:J$50021,L65),"")</f>
        <v/>
      </c>
      <c r="K65" s="8" t="str">
        <f t="shared" si="2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 t="shared" si="3"/>
        <v/>
      </c>
      <c r="J66" s="7" t="str">
        <f t="shared" si="4"/>
        <v/>
      </c>
      <c r="K66" s="8" t="str">
        <f t="shared" si="2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 t="shared" si="3"/>
        <v/>
      </c>
      <c r="J67" s="7" t="str">
        <f t="shared" si="4"/>
        <v/>
      </c>
      <c r="K67" s="8" t="str">
        <f t="shared" ref="K67:K94" si="5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 t="shared" si="3"/>
        <v/>
      </c>
      <c r="J68" s="7" t="str">
        <f t="shared" si="4"/>
        <v/>
      </c>
      <c r="K68" s="8" t="str">
        <f t="shared" si="5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 t="shared" si="3"/>
        <v/>
      </c>
      <c r="J69" s="7" t="str">
        <f t="shared" si="4"/>
        <v/>
      </c>
      <c r="K69" s="8" t="str">
        <f t="shared" si="5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 t="shared" si="3"/>
        <v/>
      </c>
      <c r="J70" s="7" t="str">
        <f t="shared" si="4"/>
        <v/>
      </c>
      <c r="K70" s="8" t="str">
        <f t="shared" si="5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 t="shared" si="3"/>
        <v/>
      </c>
      <c r="J71" s="7" t="str">
        <f t="shared" si="4"/>
        <v/>
      </c>
      <c r="K71" s="8" t="str">
        <f t="shared" si="5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 t="shared" si="3"/>
        <v/>
      </c>
      <c r="J72" s="7" t="str">
        <f t="shared" si="4"/>
        <v/>
      </c>
      <c r="K72" s="8" t="str">
        <f t="shared" si="5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 t="shared" si="3"/>
        <v/>
      </c>
      <c r="J73" s="7" t="str">
        <f t="shared" si="4"/>
        <v/>
      </c>
      <c r="K73" s="8" t="str">
        <f t="shared" si="5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 t="shared" si="3"/>
        <v/>
      </c>
      <c r="J74" s="7" t="str">
        <f t="shared" si="4"/>
        <v/>
      </c>
      <c r="K74" s="8" t="str">
        <f t="shared" si="5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 t="shared" si="3"/>
        <v/>
      </c>
      <c r="J75" s="7" t="str">
        <f t="shared" si="4"/>
        <v/>
      </c>
      <c r="K75" s="8" t="str">
        <f t="shared" si="5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 t="shared" si="3"/>
        <v/>
      </c>
      <c r="J76" s="7" t="str">
        <f t="shared" si="4"/>
        <v/>
      </c>
      <c r="K76" s="8" t="str">
        <f t="shared" si="5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 t="shared" si="3"/>
        <v/>
      </c>
      <c r="J77" s="7" t="str">
        <f t="shared" si="4"/>
        <v/>
      </c>
      <c r="K77" s="8" t="str">
        <f t="shared" si="5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 t="shared" si="3"/>
        <v/>
      </c>
      <c r="J78" s="7" t="str">
        <f t="shared" si="4"/>
        <v/>
      </c>
      <c r="K78" s="8" t="str">
        <f t="shared" si="5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 t="shared" si="3"/>
        <v/>
      </c>
      <c r="J79" s="7" t="str">
        <f t="shared" si="4"/>
        <v/>
      </c>
      <c r="K79" s="8" t="str">
        <f t="shared" si="5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 t="shared" si="3"/>
        <v/>
      </c>
      <c r="J80" s="7" t="str">
        <f t="shared" si="4"/>
        <v/>
      </c>
      <c r="K80" s="8" t="str">
        <f t="shared" si="5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 t="shared" si="3"/>
        <v/>
      </c>
      <c r="J81" s="7" t="str">
        <f t="shared" si="4"/>
        <v/>
      </c>
      <c r="K81" s="8" t="str">
        <f t="shared" si="5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 t="shared" si="3"/>
        <v/>
      </c>
      <c r="J82" s="7" t="str">
        <f t="shared" si="4"/>
        <v/>
      </c>
      <c r="K82" s="8" t="str">
        <f t="shared" si="5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 t="shared" si="3"/>
        <v/>
      </c>
      <c r="J83" s="7" t="str">
        <f t="shared" si="4"/>
        <v/>
      </c>
      <c r="K83" s="8" t="str">
        <f t="shared" si="5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 t="shared" si="3"/>
        <v/>
      </c>
      <c r="J84" s="7" t="str">
        <f t="shared" si="4"/>
        <v/>
      </c>
      <c r="K84" s="8" t="str">
        <f t="shared" si="5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 t="shared" si="3"/>
        <v/>
      </c>
      <c r="J85" s="7" t="str">
        <f t="shared" si="4"/>
        <v/>
      </c>
      <c r="K85" s="8" t="str">
        <f t="shared" si="5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 t="shared" si="3"/>
        <v/>
      </c>
      <c r="J86" s="7" t="str">
        <f t="shared" si="4"/>
        <v/>
      </c>
      <c r="K86" s="8" t="str">
        <f t="shared" si="5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 t="shared" si="3"/>
        <v/>
      </c>
      <c r="J87" s="7" t="str">
        <f t="shared" si="4"/>
        <v/>
      </c>
      <c r="K87" s="8" t="str">
        <f t="shared" si="5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 t="shared" si="3"/>
        <v/>
      </c>
      <c r="J88" s="7" t="str">
        <f t="shared" si="4"/>
        <v/>
      </c>
      <c r="K88" s="8" t="str">
        <f t="shared" si="5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 t="shared" si="3"/>
        <v/>
      </c>
      <c r="J89" s="7" t="str">
        <f t="shared" si="4"/>
        <v/>
      </c>
      <c r="K89" s="8" t="str">
        <f t="shared" si="5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 t="shared" si="3"/>
        <v/>
      </c>
      <c r="J90" s="7" t="str">
        <f t="shared" si="4"/>
        <v/>
      </c>
      <c r="K90" s="8" t="str">
        <f t="shared" si="5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 t="shared" si="3"/>
        <v/>
      </c>
      <c r="J91" s="7" t="str">
        <f t="shared" si="4"/>
        <v/>
      </c>
      <c r="K91" s="8" t="str">
        <f t="shared" si="5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 t="shared" si="3"/>
        <v/>
      </c>
      <c r="J92" s="7" t="str">
        <f t="shared" si="4"/>
        <v/>
      </c>
      <c r="K92" s="8" t="str">
        <f t="shared" si="5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 t="shared" si="3"/>
        <v/>
      </c>
      <c r="J93" s="7" t="str">
        <f t="shared" si="4"/>
        <v/>
      </c>
      <c r="K93" s="8" t="str">
        <f t="shared" si="5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 t="shared" si="3"/>
        <v/>
      </c>
      <c r="J94" s="7" t="str">
        <f t="shared" si="4"/>
        <v/>
      </c>
      <c r="K94" s="8" t="str">
        <f t="shared" si="5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22.5" x14ac:dyDescent="0.2">
      <c r="A107" s="75" t="s">
        <v>27</v>
      </c>
      <c r="B107" s="75" t="s">
        <v>28</v>
      </c>
      <c r="C107" s="75" t="s">
        <v>29</v>
      </c>
      <c r="D107" s="76">
        <v>44775</v>
      </c>
      <c r="E107" s="76"/>
      <c r="F107" s="75" t="s">
        <v>30</v>
      </c>
      <c r="G107" s="75" t="s">
        <v>31</v>
      </c>
      <c r="H107" s="75" t="s">
        <v>32</v>
      </c>
      <c r="I107" s="77">
        <v>920</v>
      </c>
      <c r="J107" s="78">
        <v>3</v>
      </c>
      <c r="K107" s="66"/>
    </row>
    <row r="108" spans="1:25" ht="22.5" x14ac:dyDescent="0.2">
      <c r="A108" s="75" t="s">
        <v>27</v>
      </c>
      <c r="B108" s="75" t="s">
        <v>33</v>
      </c>
      <c r="C108" s="75" t="s">
        <v>34</v>
      </c>
      <c r="D108" s="76">
        <v>44775</v>
      </c>
      <c r="E108" s="76"/>
      <c r="F108" s="75" t="s">
        <v>35</v>
      </c>
      <c r="G108" s="75" t="s">
        <v>31</v>
      </c>
      <c r="H108" s="75" t="s">
        <v>32</v>
      </c>
      <c r="I108" s="77">
        <v>920</v>
      </c>
      <c r="J108" s="78">
        <v>3</v>
      </c>
      <c r="K108" s="66"/>
    </row>
    <row r="109" spans="1:25" ht="22.5" x14ac:dyDescent="0.2">
      <c r="A109" s="75" t="s">
        <v>27</v>
      </c>
      <c r="B109" s="75"/>
      <c r="C109" s="75" t="s">
        <v>36</v>
      </c>
      <c r="D109" s="76">
        <v>44781</v>
      </c>
      <c r="E109" s="76"/>
      <c r="F109" s="75" t="s">
        <v>37</v>
      </c>
      <c r="G109" s="75" t="s">
        <v>38</v>
      </c>
      <c r="H109" s="75" t="s">
        <v>39</v>
      </c>
      <c r="I109" s="77">
        <v>545.26</v>
      </c>
      <c r="J109" s="78">
        <v>3</v>
      </c>
      <c r="K109" s="66"/>
    </row>
    <row r="110" spans="1:25" ht="33.75" x14ac:dyDescent="0.2">
      <c r="A110" s="75" t="s">
        <v>27</v>
      </c>
      <c r="B110" s="75" t="s">
        <v>40</v>
      </c>
      <c r="C110" s="75" t="s">
        <v>41</v>
      </c>
      <c r="D110" s="76">
        <v>44781</v>
      </c>
      <c r="E110" s="76"/>
      <c r="F110" s="75" t="s">
        <v>42</v>
      </c>
      <c r="G110" s="75" t="s">
        <v>43</v>
      </c>
      <c r="H110" s="75" t="s">
        <v>44</v>
      </c>
      <c r="I110" s="77">
        <v>200</v>
      </c>
      <c r="J110" s="78">
        <v>3</v>
      </c>
      <c r="K110" s="66"/>
    </row>
    <row r="111" spans="1:25" ht="12.75" x14ac:dyDescent="0.2">
      <c r="A111" s="75" t="s">
        <v>27</v>
      </c>
      <c r="B111" s="75"/>
      <c r="C111" s="75" t="s">
        <v>45</v>
      </c>
      <c r="D111" s="76">
        <v>44782</v>
      </c>
      <c r="E111" s="76"/>
      <c r="F111" s="75" t="s">
        <v>46</v>
      </c>
      <c r="G111" s="75" t="s">
        <v>47</v>
      </c>
      <c r="H111" s="75" t="s">
        <v>48</v>
      </c>
      <c r="I111" s="77">
        <v>149.86000000000001</v>
      </c>
      <c r="J111" s="78">
        <v>4</v>
      </c>
      <c r="K111" s="66"/>
    </row>
    <row r="112" spans="1:25" ht="12.75" x14ac:dyDescent="0.2">
      <c r="A112" s="75" t="s">
        <v>27</v>
      </c>
      <c r="B112" s="75"/>
      <c r="C112" s="75" t="s">
        <v>49</v>
      </c>
      <c r="D112" s="76">
        <v>44785</v>
      </c>
      <c r="E112" s="76"/>
      <c r="F112" s="75" t="s">
        <v>50</v>
      </c>
      <c r="G112" s="75"/>
      <c r="H112" s="75" t="s">
        <v>51</v>
      </c>
      <c r="I112" s="77">
        <v>12377.38</v>
      </c>
      <c r="J112" s="78">
        <v>4</v>
      </c>
      <c r="K112" s="66"/>
    </row>
    <row r="113" spans="1:11" ht="22.5" x14ac:dyDescent="0.2">
      <c r="A113" s="75" t="s">
        <v>27</v>
      </c>
      <c r="B113" s="75" t="s">
        <v>52</v>
      </c>
      <c r="C113" s="75" t="s">
        <v>53</v>
      </c>
      <c r="D113" s="76">
        <v>44785</v>
      </c>
      <c r="E113" s="76"/>
      <c r="F113" s="75" t="s">
        <v>54</v>
      </c>
      <c r="G113" s="75" t="s">
        <v>55</v>
      </c>
      <c r="H113" s="75" t="s">
        <v>56</v>
      </c>
      <c r="I113" s="77">
        <v>1300</v>
      </c>
      <c r="J113" s="78">
        <v>4</v>
      </c>
      <c r="K113" s="66"/>
    </row>
    <row r="114" spans="1:11" ht="12.75" x14ac:dyDescent="0.2">
      <c r="A114" s="75" t="s">
        <v>27</v>
      </c>
      <c r="B114" s="75"/>
      <c r="C114" s="75" t="s">
        <v>49</v>
      </c>
      <c r="D114" s="76">
        <v>44790</v>
      </c>
      <c r="E114" s="76"/>
      <c r="F114" s="75" t="s">
        <v>50</v>
      </c>
      <c r="G114" s="75"/>
      <c r="H114" s="75" t="s">
        <v>51</v>
      </c>
      <c r="I114" s="77">
        <v>7165.21</v>
      </c>
      <c r="J114" s="78">
        <v>4</v>
      </c>
      <c r="K114" s="66"/>
    </row>
    <row r="115" spans="1:11" ht="12.75" x14ac:dyDescent="0.2">
      <c r="A115" s="75" t="s">
        <v>27</v>
      </c>
      <c r="B115" s="75"/>
      <c r="C115" s="75" t="s">
        <v>57</v>
      </c>
      <c r="D115" s="76">
        <v>44790</v>
      </c>
      <c r="E115" s="76"/>
      <c r="F115" s="75" t="s">
        <v>58</v>
      </c>
      <c r="G115" s="75" t="s">
        <v>59</v>
      </c>
      <c r="H115" s="75" t="s">
        <v>60</v>
      </c>
      <c r="I115" s="77">
        <v>3504.81</v>
      </c>
      <c r="J115" s="78">
        <v>4</v>
      </c>
      <c r="K115" s="66"/>
    </row>
    <row r="116" spans="1:11" ht="12.75" x14ac:dyDescent="0.2">
      <c r="A116" s="75" t="s">
        <v>27</v>
      </c>
      <c r="B116" s="75"/>
      <c r="C116" s="75" t="s">
        <v>61</v>
      </c>
      <c r="D116" s="76">
        <v>44790</v>
      </c>
      <c r="E116" s="76"/>
      <c r="F116" s="75" t="s">
        <v>58</v>
      </c>
      <c r="G116" s="75" t="s">
        <v>62</v>
      </c>
      <c r="H116" s="75" t="s">
        <v>63</v>
      </c>
      <c r="I116" s="77">
        <v>8873.7199999999993</v>
      </c>
      <c r="J116" s="78">
        <v>4</v>
      </c>
      <c r="K116" s="66"/>
    </row>
    <row r="117" spans="1:11" ht="22.5" x14ac:dyDescent="0.2">
      <c r="A117" s="75" t="s">
        <v>27</v>
      </c>
      <c r="B117" s="75"/>
      <c r="C117" s="75" t="s">
        <v>64</v>
      </c>
      <c r="D117" s="76">
        <v>44790</v>
      </c>
      <c r="E117" s="76"/>
      <c r="F117" s="75" t="s">
        <v>58</v>
      </c>
      <c r="G117" s="75" t="s">
        <v>65</v>
      </c>
      <c r="H117" s="75" t="s">
        <v>66</v>
      </c>
      <c r="I117" s="77">
        <v>2507.16</v>
      </c>
      <c r="J117" s="78">
        <v>4</v>
      </c>
      <c r="K117" s="66"/>
    </row>
    <row r="118" spans="1:11" ht="12.75" x14ac:dyDescent="0.2">
      <c r="A118" s="75" t="s">
        <v>27</v>
      </c>
      <c r="B118" s="75"/>
      <c r="C118" s="75"/>
      <c r="D118" s="76">
        <v>44791</v>
      </c>
      <c r="E118" s="76"/>
      <c r="F118" s="75" t="s">
        <v>67</v>
      </c>
      <c r="G118" s="75"/>
      <c r="H118" s="75" t="s">
        <v>68</v>
      </c>
      <c r="I118" s="77">
        <v>2600</v>
      </c>
      <c r="J118" s="78">
        <v>3</v>
      </c>
      <c r="K118" s="66"/>
    </row>
    <row r="119" spans="1:11" ht="12.75" x14ac:dyDescent="0.2">
      <c r="A119" s="75" t="s">
        <v>27</v>
      </c>
      <c r="B119" s="75"/>
      <c r="C119" s="75"/>
      <c r="D119" s="76">
        <v>44791</v>
      </c>
      <c r="E119" s="76"/>
      <c r="F119" s="75" t="s">
        <v>69</v>
      </c>
      <c r="G119" s="75"/>
      <c r="H119" s="75" t="s">
        <v>70</v>
      </c>
      <c r="I119" s="77">
        <v>2170</v>
      </c>
      <c r="J119" s="78">
        <v>3</v>
      </c>
      <c r="K119" s="66"/>
    </row>
    <row r="120" spans="1:11" ht="12.75" x14ac:dyDescent="0.2">
      <c r="A120" s="75" t="s">
        <v>27</v>
      </c>
      <c r="B120" s="75"/>
      <c r="C120" s="75"/>
      <c r="D120" s="76">
        <v>44791</v>
      </c>
      <c r="E120" s="76"/>
      <c r="F120" s="75" t="s">
        <v>71</v>
      </c>
      <c r="G120" s="75"/>
      <c r="H120" s="75" t="s">
        <v>72</v>
      </c>
      <c r="I120" s="77">
        <v>1600</v>
      </c>
      <c r="J120" s="78">
        <v>3</v>
      </c>
      <c r="K120" s="66"/>
    </row>
    <row r="121" spans="1:11" ht="12.75" x14ac:dyDescent="0.2">
      <c r="A121" s="75" t="s">
        <v>27</v>
      </c>
      <c r="B121" s="75"/>
      <c r="C121" s="75"/>
      <c r="D121" s="76">
        <v>44791</v>
      </c>
      <c r="E121" s="76"/>
      <c r="F121" s="75" t="s">
        <v>73</v>
      </c>
      <c r="G121" s="75"/>
      <c r="H121" s="75" t="s">
        <v>72</v>
      </c>
      <c r="I121" s="77">
        <v>1575</v>
      </c>
      <c r="J121" s="78">
        <v>3</v>
      </c>
      <c r="K121" s="66"/>
    </row>
    <row r="122" spans="1:11" ht="12.75" x14ac:dyDescent="0.2">
      <c r="A122" s="75" t="s">
        <v>27</v>
      </c>
      <c r="B122" s="75"/>
      <c r="C122" s="75" t="s">
        <v>74</v>
      </c>
      <c r="D122" s="76">
        <v>44796</v>
      </c>
      <c r="E122" s="76"/>
      <c r="F122" s="75" t="s">
        <v>75</v>
      </c>
      <c r="G122" s="75" t="s">
        <v>76</v>
      </c>
      <c r="H122" s="75" t="s">
        <v>77</v>
      </c>
      <c r="I122" s="77">
        <v>10000</v>
      </c>
      <c r="J122" s="78">
        <v>3</v>
      </c>
      <c r="K122" s="66"/>
    </row>
    <row r="123" spans="1:11" ht="22.5" x14ac:dyDescent="0.2">
      <c r="A123" s="75" t="s">
        <v>27</v>
      </c>
      <c r="B123" s="75" t="s">
        <v>78</v>
      </c>
      <c r="C123" s="75" t="s">
        <v>79</v>
      </c>
      <c r="D123" s="76">
        <v>44797</v>
      </c>
      <c r="E123" s="76"/>
      <c r="F123" s="75" t="s">
        <v>80</v>
      </c>
      <c r="G123" s="75" t="s">
        <v>81</v>
      </c>
      <c r="H123" s="75" t="s">
        <v>82</v>
      </c>
      <c r="I123" s="77">
        <v>594</v>
      </c>
      <c r="J123" s="78">
        <v>4</v>
      </c>
      <c r="K123" s="66"/>
    </row>
    <row r="124" spans="1:11" ht="22.5" x14ac:dyDescent="0.2">
      <c r="A124" s="75" t="s">
        <v>27</v>
      </c>
      <c r="B124" s="75" t="s">
        <v>83</v>
      </c>
      <c r="C124" s="75" t="s">
        <v>84</v>
      </c>
      <c r="D124" s="76">
        <v>44798</v>
      </c>
      <c r="E124" s="76"/>
      <c r="F124" s="75" t="s">
        <v>85</v>
      </c>
      <c r="G124" s="75" t="s">
        <v>86</v>
      </c>
      <c r="H124" s="75" t="s">
        <v>87</v>
      </c>
      <c r="I124" s="77">
        <v>840</v>
      </c>
      <c r="J124" s="78">
        <v>4</v>
      </c>
      <c r="K124" s="66"/>
    </row>
    <row r="125" spans="1:11" ht="22.5" x14ac:dyDescent="0.2">
      <c r="A125" s="75" t="s">
        <v>27</v>
      </c>
      <c r="B125" s="75" t="s">
        <v>88</v>
      </c>
      <c r="C125" s="75" t="s">
        <v>89</v>
      </c>
      <c r="D125" s="76">
        <v>44799</v>
      </c>
      <c r="E125" s="76"/>
      <c r="F125" s="75" t="s">
        <v>90</v>
      </c>
      <c r="G125" s="75" t="s">
        <v>91</v>
      </c>
      <c r="H125" s="75" t="s">
        <v>92</v>
      </c>
      <c r="I125" s="77">
        <v>1195.8800000000001</v>
      </c>
      <c r="J125" s="78">
        <v>3</v>
      </c>
      <c r="K125" s="66"/>
    </row>
    <row r="126" spans="1:11" ht="33.75" x14ac:dyDescent="0.2">
      <c r="A126" s="75" t="s">
        <v>27</v>
      </c>
      <c r="B126" s="75" t="s">
        <v>93</v>
      </c>
      <c r="C126" s="75" t="s">
        <v>94</v>
      </c>
      <c r="D126" s="76">
        <v>44799</v>
      </c>
      <c r="E126" s="76"/>
      <c r="F126" s="75" t="s">
        <v>95</v>
      </c>
      <c r="G126" s="75" t="s">
        <v>91</v>
      </c>
      <c r="H126" s="75" t="s">
        <v>92</v>
      </c>
      <c r="I126" s="77">
        <v>9484.2999999999993</v>
      </c>
      <c r="J126" s="78">
        <v>3</v>
      </c>
      <c r="K126" s="66"/>
    </row>
    <row r="127" spans="1:11" ht="12.75" x14ac:dyDescent="0.2">
      <c r="A127" s="75" t="s">
        <v>27</v>
      </c>
      <c r="B127" s="75"/>
      <c r="C127" s="75" t="s">
        <v>96</v>
      </c>
      <c r="D127" s="76">
        <v>44804</v>
      </c>
      <c r="E127" s="76"/>
      <c r="F127" s="75" t="s">
        <v>97</v>
      </c>
      <c r="G127" s="75" t="s">
        <v>98</v>
      </c>
      <c r="H127" s="75" t="s">
        <v>99</v>
      </c>
      <c r="I127" s="77">
        <v>15000</v>
      </c>
      <c r="J127" s="78">
        <v>3</v>
      </c>
      <c r="K127" s="66"/>
    </row>
    <row r="128" spans="1:11" ht="12.75" x14ac:dyDescent="0.2">
      <c r="A128" s="75" t="s">
        <v>27</v>
      </c>
      <c r="B128" s="75"/>
      <c r="C128" s="75" t="s">
        <v>100</v>
      </c>
      <c r="D128" s="76">
        <v>44804</v>
      </c>
      <c r="E128" s="76"/>
      <c r="F128" s="75" t="s">
        <v>101</v>
      </c>
      <c r="G128" s="75" t="s">
        <v>76</v>
      </c>
      <c r="H128" s="75" t="s">
        <v>77</v>
      </c>
      <c r="I128" s="77">
        <v>10000</v>
      </c>
      <c r="J128" s="78">
        <v>3</v>
      </c>
      <c r="K128" s="66"/>
    </row>
    <row r="129" spans="1:11" ht="22.5" x14ac:dyDescent="0.2">
      <c r="A129" s="75" t="s">
        <v>27</v>
      </c>
      <c r="B129" s="75" t="s">
        <v>102</v>
      </c>
      <c r="C129" s="75" t="s">
        <v>103</v>
      </c>
      <c r="D129" s="76">
        <v>44804</v>
      </c>
      <c r="E129" s="76"/>
      <c r="F129" s="75" t="s">
        <v>104</v>
      </c>
      <c r="G129" s="75" t="s">
        <v>81</v>
      </c>
      <c r="H129" s="75" t="s">
        <v>82</v>
      </c>
      <c r="I129" s="77">
        <v>156</v>
      </c>
      <c r="J129" s="78">
        <v>4</v>
      </c>
      <c r="K129" s="66"/>
    </row>
    <row r="130" spans="1:11" ht="33.75" x14ac:dyDescent="0.2">
      <c r="A130" s="75" t="s">
        <v>27</v>
      </c>
      <c r="B130" s="75" t="s">
        <v>105</v>
      </c>
      <c r="C130" s="75" t="s">
        <v>106</v>
      </c>
      <c r="D130" s="76">
        <v>44804</v>
      </c>
      <c r="E130" s="76"/>
      <c r="F130" s="75" t="s">
        <v>107</v>
      </c>
      <c r="G130" s="75" t="s">
        <v>81</v>
      </c>
      <c r="H130" s="75" t="s">
        <v>82</v>
      </c>
      <c r="I130" s="77">
        <v>210</v>
      </c>
      <c r="J130" s="78">
        <v>4</v>
      </c>
      <c r="K130" s="66"/>
    </row>
    <row r="131" spans="1:11" ht="12.75" x14ac:dyDescent="0.2">
      <c r="A131" s="75"/>
      <c r="B131" s="75"/>
      <c r="C131" s="75"/>
      <c r="D131" s="76"/>
      <c r="E131" s="76"/>
      <c r="F131" s="75"/>
      <c r="G131" s="75"/>
      <c r="H131" s="75"/>
      <c r="I131" s="77"/>
      <c r="J131" s="78"/>
      <c r="K131" s="66"/>
    </row>
    <row r="132" spans="1:11" ht="12.75" x14ac:dyDescent="0.2">
      <c r="A132" s="75"/>
      <c r="B132" s="75"/>
      <c r="C132" s="75"/>
      <c r="D132" s="76"/>
      <c r="E132" s="76"/>
      <c r="F132" s="75"/>
      <c r="G132" s="75"/>
      <c r="H132" s="75"/>
      <c r="I132" s="77"/>
      <c r="J132" s="78"/>
      <c r="K132" s="66"/>
    </row>
    <row r="133" spans="1:11" ht="12.75" x14ac:dyDescent="0.2">
      <c r="A133" s="75"/>
      <c r="B133" s="75"/>
      <c r="C133" s="75"/>
      <c r="D133" s="76"/>
      <c r="E133" s="76"/>
      <c r="F133" s="75"/>
      <c r="G133" s="75"/>
      <c r="H133" s="75"/>
      <c r="I133" s="77"/>
      <c r="J133" s="78"/>
      <c r="K133" s="66"/>
    </row>
    <row r="134" spans="1:11" ht="12.75" x14ac:dyDescent="0.2">
      <c r="A134" s="75"/>
      <c r="B134" s="75"/>
      <c r="C134" s="75"/>
      <c r="D134" s="76"/>
      <c r="E134" s="76"/>
      <c r="F134" s="75"/>
      <c r="G134" s="75"/>
      <c r="H134" s="75"/>
      <c r="I134" s="77"/>
      <c r="J134" s="78"/>
      <c r="K134" s="66"/>
    </row>
    <row r="135" spans="1:11" ht="12.75" x14ac:dyDescent="0.2">
      <c r="A135" s="75"/>
      <c r="B135" s="75"/>
      <c r="C135" s="75"/>
      <c r="D135" s="76"/>
      <c r="E135" s="76"/>
      <c r="F135" s="75"/>
      <c r="G135" s="75"/>
      <c r="H135" s="75"/>
      <c r="I135" s="77"/>
      <c r="J135" s="78"/>
      <c r="K135" s="66"/>
    </row>
    <row r="136" spans="1:11" ht="12.75" x14ac:dyDescent="0.2">
      <c r="A136" s="75"/>
      <c r="B136" s="75"/>
      <c r="C136" s="75"/>
      <c r="D136" s="76"/>
      <c r="E136" s="76"/>
      <c r="F136" s="75"/>
      <c r="G136" s="75"/>
      <c r="H136" s="75"/>
      <c r="I136" s="77"/>
      <c r="J136" s="78"/>
      <c r="K136" s="66"/>
    </row>
    <row r="137" spans="1:11" ht="12.75" x14ac:dyDescent="0.2">
      <c r="A137" s="75"/>
      <c r="B137" s="75"/>
      <c r="C137" s="75"/>
      <c r="D137" s="76"/>
      <c r="E137" s="76"/>
      <c r="F137" s="75"/>
      <c r="G137" s="75"/>
      <c r="H137" s="75"/>
      <c r="I137" s="77"/>
      <c r="J137" s="78"/>
      <c r="K137" s="66"/>
    </row>
    <row r="138" spans="1:11" ht="12.75" x14ac:dyDescent="0.2">
      <c r="A138" s="75"/>
      <c r="B138" s="75"/>
      <c r="C138" s="75"/>
      <c r="D138" s="76"/>
      <c r="E138" s="76"/>
      <c r="F138" s="75"/>
      <c r="G138" s="75"/>
      <c r="H138" s="75"/>
      <c r="I138" s="77"/>
      <c r="J138" s="78"/>
      <c r="K138" s="66"/>
    </row>
    <row r="139" spans="1:11" ht="12.75" x14ac:dyDescent="0.2">
      <c r="A139" s="75"/>
      <c r="B139" s="75"/>
      <c r="C139" s="75"/>
      <c r="D139" s="76"/>
      <c r="E139" s="76"/>
      <c r="F139" s="75"/>
      <c r="G139" s="75"/>
      <c r="H139" s="75"/>
      <c r="I139" s="77"/>
      <c r="J139" s="78"/>
      <c r="K139" s="66"/>
    </row>
    <row r="140" spans="1:11" ht="12.75" x14ac:dyDescent="0.2">
      <c r="A140" s="75"/>
      <c r="B140" s="75"/>
      <c r="C140" s="75"/>
      <c r="D140" s="76"/>
      <c r="E140" s="76"/>
      <c r="F140" s="75"/>
      <c r="G140" s="75"/>
      <c r="H140" s="75"/>
      <c r="I140" s="77"/>
      <c r="J140" s="78"/>
      <c r="K140" s="66"/>
    </row>
    <row r="141" spans="1:11" ht="12.75" x14ac:dyDescent="0.2">
      <c r="A141" s="75"/>
      <c r="B141" s="75"/>
      <c r="C141" s="75"/>
      <c r="D141" s="76"/>
      <c r="E141" s="76"/>
      <c r="F141" s="75"/>
      <c r="G141" s="75"/>
      <c r="H141" s="75"/>
      <c r="I141" s="77"/>
      <c r="J141" s="78"/>
      <c r="K141" s="66"/>
    </row>
    <row r="142" spans="1:11" ht="12.75" x14ac:dyDescent="0.2">
      <c r="A142" s="75"/>
      <c r="B142" s="75"/>
      <c r="C142" s="75"/>
      <c r="D142" s="76"/>
      <c r="E142" s="76"/>
      <c r="F142" s="75"/>
      <c r="G142" s="75"/>
      <c r="H142" s="75"/>
      <c r="I142" s="77"/>
      <c r="J142" s="78"/>
      <c r="K142" s="66"/>
    </row>
    <row r="143" spans="1:11" ht="12.75" x14ac:dyDescent="0.2">
      <c r="A143" s="75"/>
      <c r="B143" s="75"/>
      <c r="C143" s="75"/>
      <c r="D143" s="76"/>
      <c r="E143" s="76"/>
      <c r="F143" s="75"/>
      <c r="G143" s="75"/>
      <c r="H143" s="75"/>
      <c r="I143" s="77"/>
      <c r="J143" s="78"/>
      <c r="K143" s="66"/>
    </row>
    <row r="144" spans="1:11" ht="12.75" x14ac:dyDescent="0.2">
      <c r="A144" s="75"/>
      <c r="B144" s="75"/>
      <c r="C144" s="75"/>
      <c r="D144" s="76"/>
      <c r="E144" s="76"/>
      <c r="F144" s="75"/>
      <c r="G144" s="75"/>
      <c r="H144" s="75"/>
      <c r="I144" s="77"/>
      <c r="J144" s="78"/>
      <c r="K144" s="66"/>
    </row>
    <row r="145" spans="1:11" ht="12.75" x14ac:dyDescent="0.2">
      <c r="A145" s="75"/>
      <c r="B145" s="75"/>
      <c r="C145" s="75"/>
      <c r="D145" s="76"/>
      <c r="E145" s="76"/>
      <c r="F145" s="75"/>
      <c r="G145" s="75"/>
      <c r="H145" s="75"/>
      <c r="I145" s="77"/>
      <c r="J145" s="78"/>
      <c r="K145" s="66"/>
    </row>
    <row r="146" spans="1:11" ht="12.75" x14ac:dyDescent="0.2">
      <c r="A146" s="75"/>
      <c r="B146" s="75"/>
      <c r="C146" s="75"/>
      <c r="D146" s="76"/>
      <c r="E146" s="76"/>
      <c r="F146" s="75"/>
      <c r="G146" s="75"/>
      <c r="H146" s="75"/>
      <c r="I146" s="77"/>
      <c r="J146" s="78"/>
      <c r="K146" s="66"/>
    </row>
    <row r="147" spans="1:11" ht="12.75" x14ac:dyDescent="0.2">
      <c r="A147" s="75"/>
      <c r="B147" s="75"/>
      <c r="C147" s="75"/>
      <c r="D147" s="76"/>
      <c r="E147" s="76"/>
      <c r="F147" s="75"/>
      <c r="G147" s="75"/>
      <c r="H147" s="75"/>
      <c r="I147" s="77"/>
      <c r="J147" s="78"/>
      <c r="K147" s="66"/>
    </row>
    <row r="148" spans="1:11" ht="12.75" x14ac:dyDescent="0.2">
      <c r="A148" s="75"/>
      <c r="B148" s="75"/>
      <c r="C148" s="75"/>
      <c r="D148" s="76"/>
      <c r="E148" s="76"/>
      <c r="F148" s="75"/>
      <c r="G148" s="75"/>
      <c r="H148" s="75"/>
      <c r="I148" s="77"/>
      <c r="J148" s="78"/>
      <c r="K148" s="66"/>
    </row>
    <row r="149" spans="1:11" ht="12.75" x14ac:dyDescent="0.2">
      <c r="A149" s="75"/>
      <c r="B149" s="75"/>
      <c r="C149" s="75"/>
      <c r="D149" s="76"/>
      <c r="E149" s="76"/>
      <c r="F149" s="75"/>
      <c r="G149" s="75"/>
      <c r="H149" s="75"/>
      <c r="I149" s="77"/>
      <c r="J149" s="78"/>
      <c r="K149" s="66"/>
    </row>
    <row r="150" spans="1:11" ht="12.75" x14ac:dyDescent="0.2">
      <c r="A150" s="75"/>
      <c r="B150" s="75"/>
      <c r="C150" s="75"/>
      <c r="D150" s="76"/>
      <c r="E150" s="76"/>
      <c r="F150" s="75"/>
      <c r="G150" s="75"/>
      <c r="H150" s="75"/>
      <c r="I150" s="77"/>
      <c r="J150" s="78"/>
      <c r="K150" s="66"/>
    </row>
    <row r="151" spans="1:11" ht="12.75" x14ac:dyDescent="0.2">
      <c r="A151" s="75"/>
      <c r="B151" s="75"/>
      <c r="C151" s="75"/>
      <c r="D151" s="76"/>
      <c r="E151" s="76"/>
      <c r="F151" s="75"/>
      <c r="G151" s="75"/>
      <c r="H151" s="75"/>
      <c r="I151" s="77"/>
      <c r="J151" s="78"/>
      <c r="K151" s="66"/>
    </row>
    <row r="152" spans="1:11" ht="12.75" x14ac:dyDescent="0.2">
      <c r="A152" s="75"/>
      <c r="B152" s="75"/>
      <c r="C152" s="75"/>
      <c r="D152" s="76"/>
      <c r="E152" s="76"/>
      <c r="F152" s="75"/>
      <c r="G152" s="75"/>
      <c r="H152" s="75"/>
      <c r="I152" s="77"/>
      <c r="J152" s="78"/>
      <c r="K152" s="66"/>
    </row>
    <row r="153" spans="1:11" ht="12.75" x14ac:dyDescent="0.2">
      <c r="A153" s="75"/>
      <c r="B153" s="75"/>
      <c r="C153" s="75"/>
      <c r="D153" s="76"/>
      <c r="E153" s="76"/>
      <c r="F153" s="75"/>
      <c r="G153" s="75"/>
      <c r="H153" s="75"/>
      <c r="I153" s="77"/>
      <c r="J153" s="78"/>
      <c r="K153" s="66"/>
    </row>
    <row r="154" spans="1:11" ht="12.75" x14ac:dyDescent="0.2">
      <c r="A154" s="75"/>
      <c r="B154" s="75"/>
      <c r="C154" s="75"/>
      <c r="D154" s="76"/>
      <c r="E154" s="76"/>
      <c r="F154" s="75"/>
      <c r="G154" s="75"/>
      <c r="H154" s="75"/>
      <c r="I154" s="77"/>
      <c r="J154" s="78"/>
      <c r="K154" s="66"/>
    </row>
    <row r="155" spans="1:11" ht="12.75" x14ac:dyDescent="0.2">
      <c r="A155" s="75"/>
      <c r="B155" s="75"/>
      <c r="C155" s="75"/>
      <c r="D155" s="76"/>
      <c r="E155" s="76"/>
      <c r="F155" s="75"/>
      <c r="G155" s="75"/>
      <c r="H155" s="75"/>
      <c r="I155" s="77"/>
      <c r="J155" s="78"/>
      <c r="K155" s="66"/>
    </row>
    <row r="156" spans="1:11" ht="12.75" x14ac:dyDescent="0.2">
      <c r="A156" s="75"/>
      <c r="B156" s="75"/>
      <c r="C156" s="75"/>
      <c r="D156" s="76"/>
      <c r="E156" s="76"/>
      <c r="F156" s="75"/>
      <c r="G156" s="75"/>
      <c r="H156" s="75"/>
      <c r="I156" s="77"/>
      <c r="J156" s="78"/>
      <c r="K156" s="66"/>
    </row>
    <row r="157" spans="1:11" ht="12.75" x14ac:dyDescent="0.2">
      <c r="A157" s="75"/>
      <c r="B157" s="75"/>
      <c r="C157" s="75"/>
      <c r="D157" s="76"/>
      <c r="E157" s="76"/>
      <c r="F157" s="75"/>
      <c r="G157" s="75"/>
      <c r="H157" s="75"/>
      <c r="I157" s="77"/>
      <c r="J157" s="78"/>
      <c r="K157" s="66"/>
    </row>
    <row r="158" spans="1:11" ht="12.75" x14ac:dyDescent="0.2">
      <c r="A158" s="75"/>
      <c r="B158" s="75"/>
      <c r="C158" s="75"/>
      <c r="D158" s="76"/>
      <c r="E158" s="76"/>
      <c r="F158" s="75"/>
      <c r="G158" s="75"/>
      <c r="H158" s="75"/>
      <c r="I158" s="77"/>
      <c r="J158" s="78"/>
      <c r="K158" s="66"/>
    </row>
    <row r="159" spans="1:11" ht="12.75" x14ac:dyDescent="0.2">
      <c r="A159" s="75"/>
      <c r="B159" s="75"/>
      <c r="C159" s="75"/>
      <c r="D159" s="76"/>
      <c r="E159" s="76"/>
      <c r="F159" s="75"/>
      <c r="G159" s="75"/>
      <c r="H159" s="75"/>
      <c r="I159" s="77"/>
      <c r="J159" s="78"/>
      <c r="K159" s="66"/>
    </row>
    <row r="160" spans="1:11" ht="12.75" x14ac:dyDescent="0.2">
      <c r="A160" s="75"/>
      <c r="B160" s="75"/>
      <c r="C160" s="75"/>
      <c r="D160" s="76"/>
      <c r="E160" s="76"/>
      <c r="F160" s="75"/>
      <c r="G160" s="75"/>
      <c r="H160" s="75"/>
      <c r="I160" s="77"/>
      <c r="J160" s="78"/>
      <c r="K160" s="66"/>
    </row>
    <row r="161" spans="1:11" ht="12.75" x14ac:dyDescent="0.2">
      <c r="A161" s="75"/>
      <c r="B161" s="75"/>
      <c r="C161" s="75"/>
      <c r="D161" s="76"/>
      <c r="E161" s="76"/>
      <c r="F161" s="75"/>
      <c r="G161" s="75"/>
      <c r="H161" s="75"/>
      <c r="I161" s="77"/>
      <c r="J161" s="78"/>
      <c r="K161" s="66"/>
    </row>
    <row r="162" spans="1:11" ht="12.75" x14ac:dyDescent="0.2">
      <c r="A162" s="75"/>
      <c r="B162" s="75"/>
      <c r="C162" s="75"/>
      <c r="D162" s="76"/>
      <c r="E162" s="76"/>
      <c r="F162" s="75"/>
      <c r="G162" s="75"/>
      <c r="H162" s="75"/>
      <c r="I162" s="77"/>
      <c r="J162" s="78"/>
      <c r="K162" s="66"/>
    </row>
    <row r="163" spans="1:11" ht="12.75" x14ac:dyDescent="0.2">
      <c r="A163" s="75"/>
      <c r="B163" s="75"/>
      <c r="C163" s="75"/>
      <c r="D163" s="76"/>
      <c r="E163" s="76"/>
      <c r="F163" s="75"/>
      <c r="G163" s="75"/>
      <c r="H163" s="75"/>
      <c r="I163" s="77"/>
      <c r="J163" s="78"/>
      <c r="K163" s="66"/>
    </row>
    <row r="164" spans="1:11" ht="12.75" x14ac:dyDescent="0.2">
      <c r="A164" s="75"/>
      <c r="B164" s="75"/>
      <c r="C164" s="75"/>
      <c r="D164" s="76"/>
      <c r="E164" s="76"/>
      <c r="F164" s="75"/>
      <c r="G164" s="75"/>
      <c r="H164" s="75"/>
      <c r="I164" s="77"/>
      <c r="J164" s="78"/>
      <c r="K164" s="66"/>
    </row>
    <row r="165" spans="1:11" ht="12.75" x14ac:dyDescent="0.2">
      <c r="A165" s="75"/>
      <c r="B165" s="75"/>
      <c r="C165" s="75"/>
      <c r="D165" s="76"/>
      <c r="E165" s="76"/>
      <c r="F165" s="75"/>
      <c r="G165" s="75"/>
      <c r="H165" s="75"/>
      <c r="I165" s="77"/>
      <c r="J165" s="78"/>
      <c r="K165" s="66"/>
    </row>
    <row r="166" spans="1:11" ht="12.75" x14ac:dyDescent="0.2">
      <c r="A166" s="75"/>
      <c r="B166" s="75"/>
      <c r="C166" s="75"/>
      <c r="D166" s="76"/>
      <c r="E166" s="76"/>
      <c r="F166" s="75"/>
      <c r="G166" s="75"/>
      <c r="H166" s="75"/>
      <c r="I166" s="77"/>
      <c r="J166" s="78"/>
      <c r="K166" s="66"/>
    </row>
    <row r="167" spans="1:11" ht="12.75" x14ac:dyDescent="0.2">
      <c r="A167" s="75"/>
      <c r="B167" s="75"/>
      <c r="C167" s="75"/>
      <c r="D167" s="76"/>
      <c r="E167" s="76"/>
      <c r="F167" s="75"/>
      <c r="G167" s="75"/>
      <c r="H167" s="75"/>
      <c r="I167" s="77"/>
      <c r="J167" s="78"/>
      <c r="K167" s="66"/>
    </row>
    <row r="168" spans="1:11" ht="12.75" x14ac:dyDescent="0.2">
      <c r="A168" s="75"/>
      <c r="B168" s="75"/>
      <c r="C168" s="75"/>
      <c r="D168" s="76"/>
      <c r="E168" s="76"/>
      <c r="F168" s="75"/>
      <c r="G168" s="75"/>
      <c r="H168" s="75"/>
      <c r="I168" s="77"/>
      <c r="J168" s="78"/>
      <c r="K168" s="66"/>
    </row>
    <row r="169" spans="1:11" ht="12.75" x14ac:dyDescent="0.2">
      <c r="A169" s="75"/>
      <c r="B169" s="75"/>
      <c r="C169" s="75"/>
      <c r="D169" s="76"/>
      <c r="E169" s="76"/>
      <c r="F169" s="75"/>
      <c r="G169" s="75"/>
      <c r="H169" s="75"/>
      <c r="I169" s="77"/>
      <c r="J169" s="78"/>
      <c r="K169" s="66"/>
    </row>
    <row r="170" spans="1:11" ht="12.75" x14ac:dyDescent="0.2">
      <c r="A170" s="75"/>
      <c r="B170" s="75"/>
      <c r="C170" s="75"/>
      <c r="D170" s="76"/>
      <c r="E170" s="76"/>
      <c r="F170" s="75"/>
      <c r="G170" s="75"/>
      <c r="H170" s="75"/>
      <c r="I170" s="77"/>
      <c r="J170" s="78"/>
      <c r="K170" s="66"/>
    </row>
    <row r="171" spans="1:11" ht="12.75" x14ac:dyDescent="0.2">
      <c r="A171" s="75"/>
      <c r="B171" s="75"/>
      <c r="C171" s="75"/>
      <c r="D171" s="76"/>
      <c r="E171" s="76"/>
      <c r="F171" s="75"/>
      <c r="G171" s="75"/>
      <c r="H171" s="75"/>
      <c r="I171" s="77"/>
      <c r="J171" s="78"/>
      <c r="K171" s="66"/>
    </row>
    <row r="172" spans="1:11" ht="12.75" x14ac:dyDescent="0.2">
      <c r="A172" s="75"/>
      <c r="B172" s="75"/>
      <c r="C172" s="75"/>
      <c r="D172" s="76"/>
      <c r="E172" s="76"/>
      <c r="F172" s="75"/>
      <c r="G172" s="75"/>
      <c r="H172" s="75"/>
      <c r="I172" s="77"/>
      <c r="J172" s="78"/>
      <c r="K172" s="66"/>
    </row>
    <row r="173" spans="1:11" ht="12.75" x14ac:dyDescent="0.2">
      <c r="A173" s="75"/>
      <c r="B173" s="75"/>
      <c r="C173" s="75"/>
      <c r="D173" s="76"/>
      <c r="E173" s="76"/>
      <c r="F173" s="75"/>
      <c r="G173" s="75"/>
      <c r="H173" s="75"/>
      <c r="I173" s="77"/>
      <c r="J173" s="78"/>
      <c r="K173" s="66"/>
    </row>
    <row r="174" spans="1:11" ht="12.75" x14ac:dyDescent="0.2">
      <c r="A174" s="75"/>
      <c r="B174" s="75"/>
      <c r="C174" s="75"/>
      <c r="D174" s="76"/>
      <c r="E174" s="76"/>
      <c r="F174" s="75"/>
      <c r="G174" s="75"/>
      <c r="H174" s="75"/>
      <c r="I174" s="77"/>
      <c r="J174" s="78"/>
      <c r="K174" s="66"/>
    </row>
    <row r="175" spans="1:11" ht="12.75" x14ac:dyDescent="0.2">
      <c r="A175" s="75"/>
      <c r="B175" s="75"/>
      <c r="C175" s="75"/>
      <c r="D175" s="76"/>
      <c r="E175" s="76"/>
      <c r="F175" s="75"/>
      <c r="G175" s="75"/>
      <c r="H175" s="75"/>
      <c r="I175" s="77"/>
      <c r="J175" s="78"/>
      <c r="K175" s="66"/>
    </row>
    <row r="176" spans="1:11" ht="12.75" x14ac:dyDescent="0.2">
      <c r="A176" s="75"/>
      <c r="B176" s="75"/>
      <c r="C176" s="75"/>
      <c r="D176" s="76"/>
      <c r="E176" s="76"/>
      <c r="F176" s="75"/>
      <c r="G176" s="75"/>
      <c r="H176" s="75"/>
      <c r="I176" s="77"/>
      <c r="J176" s="78"/>
      <c r="K176" s="66"/>
    </row>
    <row r="177" spans="1:11" ht="12.75" x14ac:dyDescent="0.2">
      <c r="A177" s="75"/>
      <c r="B177" s="75"/>
      <c r="C177" s="75"/>
      <c r="D177" s="76"/>
      <c r="E177" s="76"/>
      <c r="F177" s="75"/>
      <c r="G177" s="75"/>
      <c r="H177" s="75"/>
      <c r="I177" s="77"/>
      <c r="J177" s="78"/>
      <c r="K177" s="66"/>
    </row>
    <row r="178" spans="1:11" ht="12.75" x14ac:dyDescent="0.2">
      <c r="A178" s="75"/>
      <c r="B178" s="75"/>
      <c r="C178" s="75"/>
      <c r="D178" s="76"/>
      <c r="E178" s="76"/>
      <c r="F178" s="75"/>
      <c r="G178" s="75"/>
      <c r="H178" s="75"/>
      <c r="I178" s="77"/>
      <c r="J178" s="78"/>
      <c r="K178" s="66"/>
    </row>
    <row r="179" spans="1:11" ht="12.75" x14ac:dyDescent="0.2">
      <c r="A179" s="75"/>
      <c r="B179" s="75"/>
      <c r="C179" s="75"/>
      <c r="D179" s="76"/>
      <c r="E179" s="76"/>
      <c r="F179" s="75"/>
      <c r="G179" s="75"/>
      <c r="H179" s="75"/>
      <c r="I179" s="77"/>
      <c r="J179" s="78"/>
      <c r="K179" s="66"/>
    </row>
    <row r="180" spans="1:11" ht="12.75" x14ac:dyDescent="0.2">
      <c r="A180" s="75"/>
      <c r="B180" s="75"/>
      <c r="C180" s="75"/>
      <c r="D180" s="76"/>
      <c r="E180" s="76"/>
      <c r="F180" s="75"/>
      <c r="G180" s="75"/>
      <c r="H180" s="75"/>
      <c r="I180" s="77"/>
      <c r="J180" s="78"/>
      <c r="K180" s="66"/>
    </row>
    <row r="181" spans="1:11" ht="12.75" x14ac:dyDescent="0.2">
      <c r="A181" s="75"/>
      <c r="B181" s="75"/>
      <c r="C181" s="75"/>
      <c r="D181" s="76"/>
      <c r="E181" s="76"/>
      <c r="F181" s="75"/>
      <c r="G181" s="75"/>
      <c r="H181" s="75"/>
      <c r="I181" s="77"/>
      <c r="J181" s="78"/>
      <c r="K181" s="66"/>
    </row>
    <row r="182" spans="1:11" ht="12.75" x14ac:dyDescent="0.2">
      <c r="A182" s="75"/>
      <c r="B182" s="75"/>
      <c r="C182" s="75"/>
      <c r="D182" s="76"/>
      <c r="E182" s="76"/>
      <c r="F182" s="75"/>
      <c r="G182" s="75"/>
      <c r="H182" s="75"/>
      <c r="I182" s="77"/>
      <c r="J182" s="78"/>
      <c r="K182" s="66"/>
    </row>
    <row r="183" spans="1:11" ht="12.75" x14ac:dyDescent="0.2">
      <c r="A183" s="75"/>
      <c r="B183" s="75"/>
      <c r="C183" s="75"/>
      <c r="D183" s="76"/>
      <c r="E183" s="76"/>
      <c r="F183" s="75"/>
      <c r="G183" s="75"/>
      <c r="H183" s="75"/>
      <c r="I183" s="77"/>
      <c r="J183" s="78"/>
      <c r="K183" s="66"/>
    </row>
    <row r="184" spans="1:11" ht="12.75" x14ac:dyDescent="0.2">
      <c r="A184" s="75"/>
      <c r="B184" s="75"/>
      <c r="C184" s="75"/>
      <c r="D184" s="76"/>
      <c r="E184" s="76"/>
      <c r="F184" s="75"/>
      <c r="G184" s="75"/>
      <c r="H184" s="75"/>
      <c r="I184" s="77"/>
      <c r="J184" s="78"/>
      <c r="K184" s="66"/>
    </row>
    <row r="185" spans="1:11" ht="12.75" x14ac:dyDescent="0.2">
      <c r="A185" s="75"/>
      <c r="B185" s="75"/>
      <c r="C185" s="75"/>
      <c r="D185" s="76"/>
      <c r="E185" s="76"/>
      <c r="F185" s="75"/>
      <c r="G185" s="75"/>
      <c r="H185" s="75"/>
      <c r="I185" s="77"/>
      <c r="J185" s="78"/>
      <c r="K185" s="66"/>
    </row>
    <row r="186" spans="1:11" ht="12.75" x14ac:dyDescent="0.2">
      <c r="A186" s="75"/>
      <c r="B186" s="75"/>
      <c r="C186" s="75"/>
      <c r="D186" s="76"/>
      <c r="E186" s="76"/>
      <c r="F186" s="75"/>
      <c r="G186" s="75"/>
      <c r="H186" s="75"/>
      <c r="I186" s="77"/>
      <c r="J186" s="78"/>
      <c r="K186" s="66"/>
    </row>
    <row r="187" spans="1:11" ht="12.75" x14ac:dyDescent="0.2">
      <c r="A187" s="75"/>
      <c r="B187" s="75"/>
      <c r="C187" s="75"/>
      <c r="D187" s="76"/>
      <c r="E187" s="76"/>
      <c r="F187" s="75"/>
      <c r="G187" s="75"/>
      <c r="H187" s="75"/>
      <c r="I187" s="77"/>
      <c r="J187" s="78"/>
      <c r="K187" s="66"/>
    </row>
    <row r="188" spans="1:11" ht="12.75" x14ac:dyDescent="0.2">
      <c r="A188" s="75"/>
      <c r="B188" s="75"/>
      <c r="C188" s="75"/>
      <c r="D188" s="76"/>
      <c r="E188" s="76"/>
      <c r="F188" s="75"/>
      <c r="G188" s="75"/>
      <c r="H188" s="75"/>
      <c r="I188" s="77"/>
      <c r="J188" s="78"/>
      <c r="K188" s="66"/>
    </row>
    <row r="189" spans="1:11" ht="12.75" x14ac:dyDescent="0.2">
      <c r="A189" s="75"/>
      <c r="B189" s="75"/>
      <c r="C189" s="75"/>
      <c r="D189" s="76"/>
      <c r="E189" s="76"/>
      <c r="F189" s="75"/>
      <c r="G189" s="75"/>
      <c r="H189" s="75"/>
      <c r="I189" s="77"/>
      <c r="J189" s="78"/>
      <c r="K189" s="66"/>
    </row>
    <row r="190" spans="1:11" ht="12.75" x14ac:dyDescent="0.2">
      <c r="A190" s="75"/>
      <c r="B190" s="75"/>
      <c r="C190" s="75"/>
      <c r="D190" s="76"/>
      <c r="E190" s="76"/>
      <c r="F190" s="75"/>
      <c r="G190" s="75"/>
      <c r="H190" s="75"/>
      <c r="I190" s="77"/>
      <c r="J190" s="78"/>
      <c r="K190" s="66"/>
    </row>
    <row r="191" spans="1:11" ht="12.75" x14ac:dyDescent="0.2">
      <c r="A191" s="75"/>
      <c r="B191" s="75"/>
      <c r="C191" s="75"/>
      <c r="D191" s="76"/>
      <c r="E191" s="76"/>
      <c r="F191" s="75"/>
      <c r="G191" s="75"/>
      <c r="H191" s="75"/>
      <c r="I191" s="77"/>
      <c r="J191" s="78"/>
      <c r="K191" s="66"/>
    </row>
    <row r="192" spans="1:11" ht="12.75" x14ac:dyDescent="0.2">
      <c r="A192" s="75"/>
      <c r="B192" s="75"/>
      <c r="C192" s="75"/>
      <c r="D192" s="76"/>
      <c r="E192" s="76"/>
      <c r="F192" s="75"/>
      <c r="G192" s="75"/>
      <c r="H192" s="75"/>
      <c r="I192" s="77"/>
      <c r="J192" s="78"/>
      <c r="K192" s="66"/>
    </row>
    <row r="193" spans="1:11" ht="12.75" x14ac:dyDescent="0.2">
      <c r="A193" s="75"/>
      <c r="B193" s="75"/>
      <c r="C193" s="75"/>
      <c r="D193" s="76"/>
      <c r="E193" s="76"/>
      <c r="F193" s="75"/>
      <c r="G193" s="75"/>
      <c r="H193" s="75"/>
      <c r="I193" s="77"/>
      <c r="J193" s="78"/>
      <c r="K193" s="66"/>
    </row>
    <row r="194" spans="1:11" ht="12.75" x14ac:dyDescent="0.2">
      <c r="A194" s="75"/>
      <c r="B194" s="75"/>
      <c r="C194" s="75"/>
      <c r="D194" s="76"/>
      <c r="E194" s="76"/>
      <c r="F194" s="75"/>
      <c r="G194" s="75"/>
      <c r="H194" s="75"/>
      <c r="I194" s="77"/>
      <c r="J194" s="78"/>
      <c r="K194" s="66"/>
    </row>
    <row r="195" spans="1:11" ht="12.75" x14ac:dyDescent="0.2">
      <c r="A195" s="75"/>
      <c r="B195" s="75"/>
      <c r="C195" s="75"/>
      <c r="D195" s="76"/>
      <c r="E195" s="76"/>
      <c r="F195" s="75"/>
      <c r="G195" s="75"/>
      <c r="H195" s="75"/>
      <c r="I195" s="77"/>
      <c r="J195" s="78"/>
      <c r="K195" s="66"/>
    </row>
    <row r="196" spans="1:11" ht="12.75" x14ac:dyDescent="0.2">
      <c r="A196" s="75"/>
      <c r="B196" s="75"/>
      <c r="C196" s="75"/>
      <c r="D196" s="76"/>
      <c r="E196" s="76"/>
      <c r="F196" s="75"/>
      <c r="G196" s="75"/>
      <c r="H196" s="75"/>
      <c r="I196" s="77"/>
      <c r="J196" s="78"/>
      <c r="K196" s="66"/>
    </row>
    <row r="197" spans="1:11" ht="12.75" x14ac:dyDescent="0.2">
      <c r="A197" s="75"/>
      <c r="B197" s="75"/>
      <c r="C197" s="75"/>
      <c r="D197" s="76"/>
      <c r="E197" s="76"/>
      <c r="F197" s="75"/>
      <c r="G197" s="75"/>
      <c r="H197" s="75"/>
      <c r="I197" s="77"/>
      <c r="J197" s="78"/>
      <c r="K197" s="66"/>
    </row>
    <row r="198" spans="1:11" ht="12.75" x14ac:dyDescent="0.2">
      <c r="A198" s="75"/>
      <c r="B198" s="75"/>
      <c r="C198" s="75"/>
      <c r="D198" s="76"/>
      <c r="E198" s="76"/>
      <c r="F198" s="75"/>
      <c r="G198" s="75"/>
      <c r="H198" s="75"/>
      <c r="I198" s="77"/>
      <c r="J198" s="78"/>
      <c r="K198" s="66"/>
    </row>
    <row r="199" spans="1:11" ht="12.75" x14ac:dyDescent="0.2">
      <c r="A199" s="75"/>
      <c r="B199" s="75"/>
      <c r="C199" s="75"/>
      <c r="D199" s="76"/>
      <c r="E199" s="76"/>
      <c r="F199" s="75"/>
      <c r="G199" s="75"/>
      <c r="H199" s="75"/>
      <c r="I199" s="77"/>
      <c r="J199" s="78"/>
      <c r="K199" s="66"/>
    </row>
    <row r="200" spans="1:11" ht="12.75" x14ac:dyDescent="0.2">
      <c r="A200" s="75"/>
      <c r="B200" s="75"/>
      <c r="C200" s="75"/>
      <c r="D200" s="76"/>
      <c r="E200" s="76"/>
      <c r="F200" s="75"/>
      <c r="G200" s="75"/>
      <c r="H200" s="75"/>
      <c r="I200" s="77"/>
      <c r="J200" s="78"/>
      <c r="K200" s="66"/>
    </row>
    <row r="201" spans="1:11" ht="12.75" x14ac:dyDescent="0.2">
      <c r="A201" s="75"/>
      <c r="B201" s="75"/>
      <c r="C201" s="75"/>
      <c r="D201" s="76"/>
      <c r="E201" s="76"/>
      <c r="F201" s="75"/>
      <c r="G201" s="75"/>
      <c r="H201" s="75"/>
      <c r="I201" s="77"/>
      <c r="J201" s="78"/>
      <c r="K201" s="66"/>
    </row>
    <row r="202" spans="1:11" ht="12.75" x14ac:dyDescent="0.2">
      <c r="A202" s="75"/>
      <c r="B202" s="75"/>
      <c r="C202" s="75"/>
      <c r="D202" s="76"/>
      <c r="E202" s="76"/>
      <c r="F202" s="75"/>
      <c r="G202" s="75"/>
      <c r="H202" s="75"/>
      <c r="I202" s="77"/>
      <c r="J202" s="78"/>
      <c r="K202" s="66"/>
    </row>
    <row r="203" spans="1:11" ht="12.75" x14ac:dyDescent="0.2">
      <c r="A203" s="75"/>
      <c r="B203" s="75"/>
      <c r="C203" s="75"/>
      <c r="D203" s="76"/>
      <c r="E203" s="76"/>
      <c r="F203" s="75"/>
      <c r="G203" s="75"/>
      <c r="H203" s="75"/>
      <c r="I203" s="77"/>
      <c r="J203" s="78"/>
      <c r="K203" s="66"/>
    </row>
    <row r="204" spans="1:11" ht="12.75" x14ac:dyDescent="0.2">
      <c r="A204" s="75"/>
      <c r="B204" s="75"/>
      <c r="C204" s="75"/>
      <c r="D204" s="76"/>
      <c r="E204" s="76"/>
      <c r="F204" s="75"/>
      <c r="G204" s="75"/>
      <c r="H204" s="75"/>
      <c r="I204" s="77"/>
      <c r="J204" s="78"/>
      <c r="K204" s="66"/>
    </row>
    <row r="205" spans="1:11" ht="12.75" x14ac:dyDescent="0.2">
      <c r="A205" s="75"/>
      <c r="B205" s="75"/>
      <c r="C205" s="75"/>
      <c r="D205" s="76"/>
      <c r="E205" s="76"/>
      <c r="F205" s="75"/>
      <c r="G205" s="75"/>
      <c r="H205" s="75"/>
      <c r="I205" s="77"/>
      <c r="J205" s="78"/>
      <c r="K205" s="66"/>
    </row>
    <row r="206" spans="1:11" ht="12.75" x14ac:dyDescent="0.2">
      <c r="A206" s="75"/>
      <c r="B206" s="75"/>
      <c r="C206" s="75"/>
      <c r="D206" s="76"/>
      <c r="E206" s="76"/>
      <c r="F206" s="75"/>
      <c r="G206" s="75"/>
      <c r="H206" s="75"/>
      <c r="I206" s="77"/>
      <c r="J206" s="78"/>
      <c r="K206" s="66"/>
    </row>
    <row r="207" spans="1:11" ht="12.75" x14ac:dyDescent="0.2">
      <c r="A207" s="75"/>
      <c r="B207" s="75"/>
      <c r="C207" s="75"/>
      <c r="D207" s="76"/>
      <c r="E207" s="76"/>
      <c r="F207" s="75"/>
      <c r="G207" s="75"/>
      <c r="H207" s="75"/>
      <c r="I207" s="77"/>
      <c r="J207" s="78"/>
      <c r="K207" s="66"/>
    </row>
    <row r="208" spans="1:11" ht="12.75" x14ac:dyDescent="0.2">
      <c r="A208" s="75"/>
      <c r="B208" s="75"/>
      <c r="C208" s="75"/>
      <c r="D208" s="76"/>
      <c r="E208" s="76"/>
      <c r="F208" s="75"/>
      <c r="G208" s="75"/>
      <c r="H208" s="75"/>
      <c r="I208" s="77"/>
      <c r="J208" s="78"/>
      <c r="K208" s="66"/>
    </row>
    <row r="209" spans="1:11" ht="12.75" x14ac:dyDescent="0.2">
      <c r="A209" s="75"/>
      <c r="B209" s="75"/>
      <c r="C209" s="75"/>
      <c r="D209" s="76"/>
      <c r="E209" s="76"/>
      <c r="F209" s="75"/>
      <c r="G209" s="75"/>
      <c r="H209" s="75"/>
      <c r="I209" s="77"/>
      <c r="J209" s="78"/>
      <c r="K209" s="66"/>
    </row>
    <row r="210" spans="1:11" ht="12.75" x14ac:dyDescent="0.2">
      <c r="A210" s="75"/>
      <c r="B210" s="75"/>
      <c r="C210" s="75"/>
      <c r="D210" s="76"/>
      <c r="E210" s="76"/>
      <c r="F210" s="75"/>
      <c r="G210" s="75"/>
      <c r="H210" s="75"/>
      <c r="I210" s="77"/>
      <c r="J210" s="78"/>
      <c r="K210" s="66"/>
    </row>
    <row r="211" spans="1:11" ht="12.75" x14ac:dyDescent="0.2">
      <c r="A211" s="75"/>
      <c r="B211" s="75"/>
      <c r="C211" s="75"/>
      <c r="D211" s="76"/>
      <c r="E211" s="76"/>
      <c r="F211" s="75"/>
      <c r="G211" s="75"/>
      <c r="H211" s="75"/>
      <c r="I211" s="77"/>
      <c r="J211" s="78"/>
      <c r="K211" s="66"/>
    </row>
    <row r="212" spans="1:11" ht="12.75" x14ac:dyDescent="0.2">
      <c r="A212" s="75"/>
      <c r="B212" s="75"/>
      <c r="C212" s="75"/>
      <c r="D212" s="76"/>
      <c r="E212" s="76"/>
      <c r="F212" s="75"/>
      <c r="G212" s="75"/>
      <c r="H212" s="75"/>
      <c r="I212" s="77"/>
      <c r="J212" s="78"/>
      <c r="K212" s="66"/>
    </row>
    <row r="213" spans="1:11" ht="12.75" x14ac:dyDescent="0.2">
      <c r="A213" s="75"/>
      <c r="B213" s="75"/>
      <c r="C213" s="75"/>
      <c r="D213" s="76"/>
      <c r="E213" s="76"/>
      <c r="F213" s="75"/>
      <c r="G213" s="75"/>
      <c r="H213" s="75"/>
      <c r="I213" s="77"/>
      <c r="J213" s="78"/>
      <c r="K213" s="66"/>
    </row>
    <row r="214" spans="1:11" ht="12.75" x14ac:dyDescent="0.2">
      <c r="A214" s="75"/>
      <c r="B214" s="75"/>
      <c r="C214" s="75"/>
      <c r="D214" s="76"/>
      <c r="E214" s="76"/>
      <c r="F214" s="75"/>
      <c r="G214" s="75"/>
      <c r="H214" s="75"/>
      <c r="I214" s="77"/>
      <c r="J214" s="78"/>
      <c r="K214" s="66"/>
    </row>
    <row r="215" spans="1:11" ht="12.75" x14ac:dyDescent="0.2">
      <c r="A215" s="75"/>
      <c r="B215" s="75"/>
      <c r="C215" s="75"/>
      <c r="D215" s="76"/>
      <c r="E215" s="76"/>
      <c r="F215" s="75"/>
      <c r="G215" s="75"/>
      <c r="H215" s="75"/>
      <c r="I215" s="77"/>
      <c r="J215" s="78"/>
      <c r="K215" s="66"/>
    </row>
    <row r="216" spans="1:11" ht="12.75" x14ac:dyDescent="0.2">
      <c r="A216" s="75"/>
      <c r="B216" s="75"/>
      <c r="C216" s="75"/>
      <c r="D216" s="76"/>
      <c r="E216" s="76"/>
      <c r="F216" s="75"/>
      <c r="G216" s="75"/>
      <c r="H216" s="75"/>
      <c r="I216" s="77"/>
      <c r="J216" s="78"/>
      <c r="K216" s="66"/>
    </row>
    <row r="217" spans="1:11" ht="12.75" x14ac:dyDescent="0.2">
      <c r="A217" s="75"/>
      <c r="B217" s="75"/>
      <c r="C217" s="75"/>
      <c r="D217" s="76"/>
      <c r="E217" s="76"/>
      <c r="F217" s="75"/>
      <c r="G217" s="75"/>
      <c r="H217" s="75"/>
      <c r="I217" s="77"/>
      <c r="J217" s="78"/>
      <c r="K217" s="66"/>
    </row>
    <row r="218" spans="1:11" ht="12.75" x14ac:dyDescent="0.2">
      <c r="A218" s="75"/>
      <c r="B218" s="75"/>
      <c r="C218" s="75"/>
      <c r="D218" s="76"/>
      <c r="E218" s="76"/>
      <c r="F218" s="75"/>
      <c r="G218" s="75"/>
      <c r="H218" s="75"/>
      <c r="I218" s="77"/>
      <c r="J218" s="78"/>
      <c r="K218" s="66"/>
    </row>
    <row r="219" spans="1:11" ht="12.75" x14ac:dyDescent="0.2">
      <c r="A219" s="75"/>
      <c r="B219" s="75"/>
      <c r="C219" s="75"/>
      <c r="D219" s="76"/>
      <c r="E219" s="76"/>
      <c r="F219" s="75"/>
      <c r="G219" s="75"/>
      <c r="H219" s="75"/>
      <c r="I219" s="77"/>
      <c r="J219" s="78"/>
      <c r="K219" s="66"/>
    </row>
    <row r="220" spans="1:11" ht="12.75" x14ac:dyDescent="0.2">
      <c r="A220" s="75"/>
      <c r="B220" s="75"/>
      <c r="C220" s="75"/>
      <c r="D220" s="76"/>
      <c r="E220" s="76"/>
      <c r="F220" s="75"/>
      <c r="G220" s="75"/>
      <c r="H220" s="75"/>
      <c r="I220" s="77"/>
      <c r="J220" s="78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75"/>
      <c r="B240" s="75"/>
      <c r="C240" s="75"/>
      <c r="D240" s="76"/>
      <c r="E240" s="76"/>
      <c r="F240" s="75"/>
      <c r="G240" s="75"/>
      <c r="H240" s="75"/>
      <c r="I240" s="77"/>
      <c r="J240" s="78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ht="12.75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  <c r="K4439" s="66"/>
    </row>
    <row r="4440" spans="1:11" ht="12.75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  <c r="K4440" s="66"/>
    </row>
    <row r="4441" spans="1:11" ht="12.75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  <c r="K4441" s="66"/>
    </row>
    <row r="4442" spans="1:11" ht="12.75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  <c r="K4442" s="66"/>
    </row>
    <row r="4443" spans="1:11" ht="12.75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  <c r="K4443" s="66"/>
    </row>
    <row r="4444" spans="1:11" ht="12.75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  <c r="K4444" s="66"/>
    </row>
    <row r="4445" spans="1:11" ht="12.75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  <c r="K4445" s="66"/>
    </row>
    <row r="4446" spans="1:11" ht="12.75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  <c r="K4446" s="66"/>
    </row>
    <row r="4447" spans="1:11" ht="12.75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  <c r="K4447" s="66"/>
    </row>
    <row r="4448" spans="1:11" ht="12.75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  <c r="K4448" s="66"/>
    </row>
    <row r="4449" spans="1:11" ht="12.75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  <c r="K4449" s="66"/>
    </row>
    <row r="4450" spans="1:11" ht="12.75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  <c r="K4450" s="66"/>
    </row>
    <row r="4451" spans="1:11" ht="12.75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  <c r="K4451" s="66"/>
    </row>
    <row r="4452" spans="1:11" ht="12.75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  <c r="K4452" s="66"/>
    </row>
    <row r="4453" spans="1:11" ht="12.75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  <c r="K4453" s="66"/>
    </row>
    <row r="4454" spans="1:11" ht="12.75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  <c r="K4454" s="66"/>
    </row>
    <row r="4455" spans="1:11" ht="12.75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  <c r="K4455" s="66"/>
    </row>
    <row r="4456" spans="1:11" ht="12.75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  <c r="K4456" s="66"/>
    </row>
    <row r="4457" spans="1:11" ht="12.75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  <c r="K4457" s="66"/>
    </row>
    <row r="4458" spans="1:11" ht="12.75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  <c r="K4458" s="66"/>
    </row>
    <row r="4459" spans="1:11" ht="12.75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  <c r="K4459" s="66"/>
    </row>
    <row r="4460" spans="1:11" ht="12.75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  <c r="K4460" s="66"/>
    </row>
    <row r="4461" spans="1:11" ht="12.75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  <c r="K4461" s="66"/>
    </row>
    <row r="4462" spans="1:11" ht="12.75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  <c r="K4462" s="66"/>
    </row>
    <row r="4463" spans="1:11" ht="12.75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  <c r="K4463" s="66"/>
    </row>
    <row r="4464" spans="1:11" ht="12.75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  <c r="K4464" s="66"/>
    </row>
    <row r="4465" spans="1:11" ht="12.75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  <c r="K4465" s="66"/>
    </row>
    <row r="4466" spans="1:11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</row>
    <row r="4467" spans="1:11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</row>
    <row r="4468" spans="1:11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</row>
    <row r="4469" spans="1:11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</row>
    <row r="4470" spans="1:11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</row>
    <row r="4471" spans="1:11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</row>
    <row r="4472" spans="1:11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</row>
    <row r="4473" spans="1:11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</row>
    <row r="4474" spans="1:11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</row>
    <row r="4475" spans="1:11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1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1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1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1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1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  <row r="4953" spans="1:10" x14ac:dyDescent="0.2">
      <c r="A4953" s="75"/>
      <c r="B4953" s="75"/>
      <c r="C4953" s="75"/>
      <c r="D4953" s="76"/>
      <c r="E4953" s="76"/>
      <c r="F4953" s="75"/>
      <c r="G4953" s="75"/>
      <c r="H4953" s="75"/>
      <c r="I4953" s="77"/>
      <c r="J4953" s="78"/>
    </row>
    <row r="4954" spans="1:10" x14ac:dyDescent="0.2">
      <c r="A4954" s="75"/>
      <c r="B4954" s="75"/>
      <c r="C4954" s="75"/>
      <c r="D4954" s="76"/>
      <c r="E4954" s="76"/>
      <c r="F4954" s="75"/>
      <c r="G4954" s="75"/>
      <c r="H4954" s="75"/>
      <c r="I4954" s="77"/>
      <c r="J4954" s="78"/>
    </row>
    <row r="4955" spans="1:10" x14ac:dyDescent="0.2">
      <c r="A4955" s="75"/>
      <c r="B4955" s="75"/>
      <c r="C4955" s="75"/>
      <c r="D4955" s="76"/>
      <c r="E4955" s="76"/>
      <c r="F4955" s="75"/>
      <c r="G4955" s="75"/>
      <c r="H4955" s="75"/>
      <c r="I4955" s="77"/>
      <c r="J4955" s="78"/>
    </row>
    <row r="4956" spans="1:10" x14ac:dyDescent="0.2">
      <c r="A4956" s="75"/>
      <c r="B4956" s="75"/>
      <c r="C4956" s="75"/>
      <c r="D4956" s="76"/>
      <c r="E4956" s="76"/>
      <c r="F4956" s="75"/>
      <c r="G4956" s="75"/>
      <c r="H4956" s="75"/>
      <c r="I4956" s="77"/>
      <c r="J4956" s="78"/>
    </row>
    <row r="4957" spans="1:10" x14ac:dyDescent="0.2">
      <c r="A4957" s="75"/>
      <c r="B4957" s="75"/>
      <c r="C4957" s="75"/>
      <c r="D4957" s="76"/>
      <c r="E4957" s="76"/>
      <c r="F4957" s="75"/>
      <c r="G4957" s="75"/>
      <c r="H4957" s="75"/>
      <c r="I4957" s="77"/>
      <c r="J4957" s="78"/>
    </row>
    <row r="4958" spans="1:10" x14ac:dyDescent="0.2">
      <c r="A4958" s="75"/>
      <c r="B4958" s="75"/>
      <c r="C4958" s="75"/>
      <c r="D4958" s="76"/>
      <c r="E4958" s="76"/>
      <c r="F4958" s="75"/>
      <c r="G4958" s="75"/>
      <c r="H4958" s="75"/>
      <c r="I4958" s="77"/>
      <c r="J4958" s="78"/>
    </row>
    <row r="4959" spans="1:10" x14ac:dyDescent="0.2">
      <c r="A4959" s="75"/>
      <c r="B4959" s="75"/>
      <c r="C4959" s="75"/>
      <c r="D4959" s="76"/>
      <c r="E4959" s="76"/>
      <c r="F4959" s="75"/>
      <c r="G4959" s="75"/>
      <c r="H4959" s="75"/>
      <c r="I4959" s="77"/>
      <c r="J4959" s="78"/>
    </row>
    <row r="4960" spans="1:10" x14ac:dyDescent="0.2">
      <c r="A4960" s="75"/>
      <c r="B4960" s="75"/>
      <c r="C4960" s="75"/>
      <c r="D4960" s="76"/>
      <c r="E4960" s="76"/>
      <c r="F4960" s="75"/>
      <c r="G4960" s="75"/>
      <c r="H4960" s="75"/>
      <c r="I4960" s="77"/>
      <c r="J4960" s="78"/>
    </row>
    <row r="4961" spans="1:10" x14ac:dyDescent="0.2">
      <c r="A4961" s="75"/>
      <c r="B4961" s="75"/>
      <c r="C4961" s="75"/>
      <c r="D4961" s="76"/>
      <c r="E4961" s="76"/>
      <c r="F4961" s="75"/>
      <c r="G4961" s="75"/>
      <c r="H4961" s="75"/>
      <c r="I4961" s="77"/>
      <c r="J4961" s="78"/>
    </row>
    <row r="4962" spans="1:10" x14ac:dyDescent="0.2">
      <c r="A4962" s="75"/>
      <c r="B4962" s="75"/>
      <c r="C4962" s="75"/>
      <c r="D4962" s="76"/>
      <c r="E4962" s="76"/>
      <c r="F4962" s="75"/>
      <c r="G4962" s="75"/>
      <c r="H4962" s="75"/>
      <c r="I4962" s="77"/>
      <c r="J4962" s="78"/>
    </row>
    <row r="4963" spans="1:10" x14ac:dyDescent="0.2">
      <c r="A4963" s="75"/>
      <c r="B4963" s="75"/>
      <c r="C4963" s="75"/>
      <c r="D4963" s="76"/>
      <c r="E4963" s="76"/>
      <c r="F4963" s="75"/>
      <c r="G4963" s="75"/>
      <c r="H4963" s="75"/>
      <c r="I4963" s="77"/>
      <c r="J4963" s="78"/>
    </row>
    <row r="4964" spans="1:10" x14ac:dyDescent="0.2">
      <c r="A4964" s="75"/>
      <c r="B4964" s="75"/>
      <c r="C4964" s="75"/>
      <c r="D4964" s="76"/>
      <c r="E4964" s="76"/>
      <c r="F4964" s="75"/>
      <c r="G4964" s="75"/>
      <c r="H4964" s="75"/>
      <c r="I4964" s="77"/>
      <c r="J4964" s="78"/>
    </row>
    <row r="4965" spans="1:10" x14ac:dyDescent="0.2">
      <c r="A4965" s="75"/>
      <c r="B4965" s="75"/>
      <c r="C4965" s="75"/>
      <c r="D4965" s="76"/>
      <c r="E4965" s="76"/>
      <c r="F4965" s="75"/>
      <c r="G4965" s="75"/>
      <c r="H4965" s="75"/>
      <c r="I4965" s="77"/>
      <c r="J4965" s="78"/>
    </row>
    <row r="4966" spans="1:10" x14ac:dyDescent="0.2">
      <c r="A4966" s="75"/>
      <c r="B4966" s="75"/>
      <c r="C4966" s="75"/>
      <c r="D4966" s="76"/>
      <c r="E4966" s="76"/>
      <c r="F4966" s="75"/>
      <c r="G4966" s="75"/>
      <c r="H4966" s="75"/>
      <c r="I4966" s="77"/>
      <c r="J4966" s="78"/>
    </row>
    <row r="4967" spans="1:10" x14ac:dyDescent="0.2">
      <c r="A4967" s="75"/>
      <c r="B4967" s="75"/>
      <c r="C4967" s="75"/>
      <c r="D4967" s="76"/>
      <c r="E4967" s="76"/>
      <c r="F4967" s="75"/>
      <c r="G4967" s="75"/>
      <c r="H4967" s="75"/>
      <c r="I4967" s="77"/>
      <c r="J4967" s="78"/>
    </row>
    <row r="4968" spans="1:10" x14ac:dyDescent="0.2">
      <c r="A4968" s="75"/>
      <c r="B4968" s="75"/>
      <c r="C4968" s="75"/>
      <c r="D4968" s="76"/>
      <c r="E4968" s="76"/>
      <c r="F4968" s="75"/>
      <c r="G4968" s="75"/>
      <c r="H4968" s="75"/>
      <c r="I4968" s="77"/>
      <c r="J4968" s="78"/>
    </row>
    <row r="4969" spans="1:10" x14ac:dyDescent="0.2">
      <c r="A4969" s="75"/>
      <c r="B4969" s="75"/>
      <c r="C4969" s="75"/>
      <c r="D4969" s="76"/>
      <c r="E4969" s="76"/>
      <c r="F4969" s="75"/>
      <c r="G4969" s="75"/>
      <c r="H4969" s="75"/>
      <c r="I4969" s="77"/>
      <c r="J4969" s="78"/>
    </row>
    <row r="4970" spans="1:10" x14ac:dyDescent="0.2">
      <c r="A4970" s="75"/>
      <c r="B4970" s="75"/>
      <c r="C4970" s="75"/>
      <c r="D4970" s="76"/>
      <c r="E4970" s="76"/>
      <c r="F4970" s="75"/>
      <c r="G4970" s="75"/>
      <c r="H4970" s="75"/>
      <c r="I4970" s="77"/>
      <c r="J4970" s="78"/>
    </row>
    <row r="4971" spans="1:10" x14ac:dyDescent="0.2">
      <c r="A4971" s="75"/>
      <c r="B4971" s="75"/>
      <c r="C4971" s="75"/>
      <c r="D4971" s="76"/>
      <c r="E4971" s="76"/>
      <c r="F4971" s="75"/>
      <c r="G4971" s="75"/>
      <c r="H4971" s="75"/>
      <c r="I4971" s="77"/>
      <c r="J4971" s="78"/>
    </row>
    <row r="4972" spans="1:10" x14ac:dyDescent="0.2">
      <c r="A4972" s="75"/>
      <c r="B4972" s="75"/>
      <c r="C4972" s="75"/>
      <c r="D4972" s="76"/>
      <c r="E4972" s="76"/>
      <c r="F4972" s="75"/>
      <c r="G4972" s="75"/>
      <c r="H4972" s="75"/>
      <c r="I4972" s="77"/>
      <c r="J4972" s="78"/>
    </row>
    <row r="4973" spans="1:10" x14ac:dyDescent="0.2">
      <c r="A4973" s="75"/>
      <c r="B4973" s="75"/>
      <c r="C4973" s="75"/>
      <c r="D4973" s="76"/>
      <c r="E4973" s="76"/>
      <c r="F4973" s="75"/>
      <c r="G4973" s="75"/>
      <c r="H4973" s="75"/>
      <c r="I4973" s="77"/>
      <c r="J4973" s="78"/>
    </row>
    <row r="4974" spans="1:10" x14ac:dyDescent="0.2">
      <c r="A4974" s="75"/>
      <c r="B4974" s="75"/>
      <c r="C4974" s="75"/>
      <c r="D4974" s="76"/>
      <c r="E4974" s="76"/>
      <c r="F4974" s="75"/>
      <c r="G4974" s="75"/>
      <c r="H4974" s="75"/>
      <c r="I4974" s="77"/>
      <c r="J4974" s="78"/>
    </row>
    <row r="4975" spans="1:10" x14ac:dyDescent="0.2">
      <c r="A4975" s="75"/>
      <c r="B4975" s="75"/>
      <c r="C4975" s="75"/>
      <c r="D4975" s="76"/>
      <c r="E4975" s="76"/>
      <c r="F4975" s="75"/>
      <c r="G4975" s="75"/>
      <c r="H4975" s="75"/>
      <c r="I4975" s="77"/>
      <c r="J4975" s="78"/>
    </row>
    <row r="4976" spans="1:10" x14ac:dyDescent="0.2">
      <c r="A4976" s="75"/>
      <c r="B4976" s="75"/>
      <c r="C4976" s="75"/>
      <c r="D4976" s="76"/>
      <c r="E4976" s="76"/>
      <c r="F4976" s="75"/>
      <c r="G4976" s="75"/>
      <c r="H4976" s="75"/>
      <c r="I4976" s="77"/>
      <c r="J4976" s="78"/>
    </row>
    <row r="4977" spans="1:10" x14ac:dyDescent="0.2">
      <c r="A4977" s="75"/>
      <c r="B4977" s="75"/>
      <c r="C4977" s="75"/>
      <c r="D4977" s="76"/>
      <c r="E4977" s="76"/>
      <c r="F4977" s="75"/>
      <c r="G4977" s="75"/>
      <c r="H4977" s="75"/>
      <c r="I4977" s="77"/>
      <c r="J4977" s="78"/>
    </row>
    <row r="4978" spans="1:10" x14ac:dyDescent="0.2">
      <c r="A4978" s="75"/>
      <c r="B4978" s="75"/>
      <c r="C4978" s="75"/>
      <c r="D4978" s="76"/>
      <c r="E4978" s="76"/>
      <c r="F4978" s="75"/>
      <c r="G4978" s="75"/>
      <c r="H4978" s="75"/>
      <c r="I4978" s="77"/>
      <c r="J4978" s="78"/>
    </row>
    <row r="4979" spans="1:10" x14ac:dyDescent="0.2">
      <c r="A4979" s="75"/>
      <c r="B4979" s="75"/>
      <c r="C4979" s="75"/>
      <c r="D4979" s="76"/>
      <c r="E4979" s="76"/>
      <c r="F4979" s="75"/>
      <c r="G4979" s="75"/>
      <c r="H4979" s="75"/>
      <c r="I4979" s="77"/>
      <c r="J4979" s="78"/>
    </row>
  </sheetData>
  <mergeCells count="5">
    <mergeCell ref="A100:H100"/>
    <mergeCell ref="I100:J100"/>
    <mergeCell ref="A101:H101"/>
    <mergeCell ref="I101:J101"/>
    <mergeCell ref="A105:J105"/>
  </mergeCells>
  <conditionalFormatting sqref="D1029:E1031 B1344:C1346 J1433:J1437 F207:G207 I207:J207 J149:J206 J1347:J1364 I1029:J1031 B1438:J1439 I1142:J1142 I436:J437 D1137:E1139 B1141:E1141 J1140 J1269:J1280 B1281:H1281 B1268:J1268 I1343:J1346 B1343:E1343 J1385 B1386:J1386 J1143:J1146 D1110:E1110 J1339:J1342 J1250:J1267 J1089 B1090:H1090 B1365:J1367 J1234 B1384:J1384 B1372:E1372 F228:I254 J221:J299 B227:E254 D1536:E1634 B1536:C4353 F138:J141 B138:C141 C604:J604 D131:E141 F1427:J1429 I1422:J1426 I1430:J1432 B1232:E1233 F1232:H1232 I1232:J1233 J1198:J1231 B1240:H1249 I1235:J1249 I468:I475 H1372:J1381 B790:E790 H790:J790 H798:J798 J1032:J1033 I1032 B1235:E1239 I1090:J1105 H1093:H1105 B143:E153 F143:J148 J142 B799:J804 B1062:J1067 I453:I462 D1034:E1037 F1036:H1037 B1069:J1088 J1068 B300:J301 B339:I389 J339:J399 I1034:J1061 A1036:C1037 B1046:H1060 I884:J884 A883:J883 B1430:H1431 I1147:J1197 I304:J307 A303:J303 F302:J302 B1370:J1371 I1368:J1369 J449:J478 B449:I450 I1387:J1388 A1040:H1045 B805:E805 H805:J805 J1389:J1421 I1392:I1421 B605:J623 B438:J448 B1094:G1105 B207:E220 F208:J220 I1382:J1383 I1110:J1115 J1106:J1109 F1392:H1426 B1392:E1429 B479:J577 I578:J586 A885:J1028 B308:J327 B400:J435 B1173:H1197 B788:J789 B806:J882 B791:J797 B578:B586 B683:J786 B1483:E1535 F1483:H4353 B1441:H1482 I1440:J4353 I1281:J1338 B1306:H1338 J587:J603 B625:I667 B679:I679 B681:I682 J624:J682 A107:A109 A131:A302 A304:A882 A884 A1029:A1035 A1038:A1039 A1046:A4979 F107:J130 C107:D130">
    <cfRule type="expression" dxfId="312" priority="313" stopIfTrue="1">
      <formula>$A107&lt;&gt;""</formula>
    </cfRule>
  </conditionalFormatting>
  <conditionalFormatting sqref="F1343:H1343 F1233:G1233 F1235:H1239">
    <cfRule type="expression" dxfId="311" priority="312" stopIfTrue="1">
      <formula>$A1233&lt;&gt;""</formula>
    </cfRule>
  </conditionalFormatting>
  <conditionalFormatting sqref="B4326:C4328">
    <cfRule type="expression" dxfId="310" priority="311" stopIfTrue="1">
      <formula>$A4326&lt;&gt;""</formula>
    </cfRule>
  </conditionalFormatting>
  <conditionalFormatting sqref="F4326:H4328 J4326:J4328">
    <cfRule type="expression" dxfId="309" priority="310" stopIfTrue="1">
      <formula>$A4326&lt;&gt;""</formula>
    </cfRule>
  </conditionalFormatting>
  <conditionalFormatting sqref="A4326:A4328">
    <cfRule type="expression" dxfId="308" priority="309" stopIfTrue="1">
      <formula>$A4326&lt;&gt;""</formula>
    </cfRule>
  </conditionalFormatting>
  <conditionalFormatting sqref="D1635:E4353">
    <cfRule type="expression" dxfId="307" priority="308" stopIfTrue="1">
      <formula>$A1635&lt;&gt;""</formula>
    </cfRule>
  </conditionalFormatting>
  <conditionalFormatting sqref="D4326:E4328">
    <cfRule type="expression" dxfId="306" priority="307" stopIfTrue="1">
      <formula>$A4326&lt;&gt;""</formula>
    </cfRule>
  </conditionalFormatting>
  <conditionalFormatting sqref="I4326:I4328">
    <cfRule type="expression" dxfId="305" priority="306" stopIfTrue="1">
      <formula>$A4326&lt;&gt;""</formula>
    </cfRule>
  </conditionalFormatting>
  <conditionalFormatting sqref="F1029:H1031 B1137:C1139 F1137:J1139 J1116:J1136 A1029:C1031 A1034:C1035 F1034:H1035">
    <cfRule type="expression" dxfId="304" priority="305" stopIfTrue="1">
      <formula>$A1029&lt;&gt;""</formula>
    </cfRule>
  </conditionalFormatting>
  <conditionalFormatting sqref="B1110:C1110">
    <cfRule type="expression" dxfId="303" priority="304" stopIfTrue="1">
      <formula>$A1110&lt;&gt;""</formula>
    </cfRule>
  </conditionalFormatting>
  <conditionalFormatting sqref="F1110:H1110">
    <cfRule type="expression" dxfId="302" priority="303" stopIfTrue="1">
      <formula>$A1110&lt;&gt;""</formula>
    </cfRule>
  </conditionalFormatting>
  <conditionalFormatting sqref="B131:J4979 E107:E109 B107:B109">
    <cfRule type="expression" dxfId="301" priority="302" stopIfTrue="1">
      <formula>$A107&lt;&gt;""</formula>
    </cfRule>
  </conditionalFormatting>
  <conditionalFormatting sqref="B131:C137 F131:J137">
    <cfRule type="expression" dxfId="300" priority="301" stopIfTrue="1">
      <formula>$A131&lt;&gt;""</formula>
    </cfRule>
  </conditionalFormatting>
  <conditionalFormatting sqref="I1141:J1141">
    <cfRule type="expression" dxfId="299" priority="300" stopIfTrue="1">
      <formula>$A1141&lt;&gt;""</formula>
    </cfRule>
  </conditionalFormatting>
  <conditionalFormatting sqref="F131:G4979">
    <cfRule type="expression" dxfId="298" priority="298" stopIfTrue="1">
      <formula>$A131&lt;&gt;""</formula>
    </cfRule>
  </conditionalFormatting>
  <conditionalFormatting sqref="A107:A109 A131:A4979">
    <cfRule type="expression" dxfId="297" priority="299" stopIfTrue="1">
      <formula>$A107&lt;&gt;""</formula>
    </cfRule>
  </conditionalFormatting>
  <conditionalFormatting sqref="H207">
    <cfRule type="expression" dxfId="296" priority="297" stopIfTrue="1">
      <formula>$A207&lt;&gt;""</formula>
    </cfRule>
  </conditionalFormatting>
  <conditionalFormatting sqref="F1141:H1141">
    <cfRule type="expression" dxfId="295" priority="296" stopIfTrue="1">
      <formula>$A1141&lt;&gt;""</formula>
    </cfRule>
  </conditionalFormatting>
  <conditionalFormatting sqref="D1112:E1115">
    <cfRule type="expression" dxfId="294" priority="295" stopIfTrue="1">
      <formula>$A1112&lt;&gt;""</formula>
    </cfRule>
  </conditionalFormatting>
  <conditionalFormatting sqref="H1112:H1115">
    <cfRule type="expression" dxfId="293" priority="294" stopIfTrue="1">
      <formula>$A1112&lt;&gt;""</formula>
    </cfRule>
  </conditionalFormatting>
  <conditionalFormatting sqref="F1112:G1115">
    <cfRule type="expression" dxfId="292" priority="293" stopIfTrue="1">
      <formula>$A1112&lt;&gt;""</formula>
    </cfRule>
  </conditionalFormatting>
  <conditionalFormatting sqref="B1112:C1115">
    <cfRule type="expression" dxfId="291" priority="292" stopIfTrue="1">
      <formula>$A1112&lt;&gt;""</formula>
    </cfRule>
  </conditionalFormatting>
  <conditionalFormatting sqref="D1282:E1285 D1295:E1305 D1288:E1293">
    <cfRule type="expression" dxfId="290" priority="291" stopIfTrue="1">
      <formula>$A1282&lt;&gt;""</formula>
    </cfRule>
  </conditionalFormatting>
  <conditionalFormatting sqref="H1282:H1285 H1295:H1305 H1288:H1293">
    <cfRule type="expression" dxfId="289" priority="290" stopIfTrue="1">
      <formula>$A1282&lt;&gt;""</formula>
    </cfRule>
  </conditionalFormatting>
  <conditionalFormatting sqref="F1282:G1285 F1295:G1305 F1288:G1293">
    <cfRule type="expression" dxfId="288" priority="289" stopIfTrue="1">
      <formula>$A1282&lt;&gt;""</formula>
    </cfRule>
  </conditionalFormatting>
  <conditionalFormatting sqref="B1282:C1285 B1295:C1305 B1288:C1293">
    <cfRule type="expression" dxfId="287" priority="288" stopIfTrue="1">
      <formula>$A1282&lt;&gt;""</formula>
    </cfRule>
  </conditionalFormatting>
  <conditionalFormatting sqref="D1142:E1142">
    <cfRule type="expression" dxfId="286" priority="287" stopIfTrue="1">
      <formula>$A1142&lt;&gt;""</formula>
    </cfRule>
  </conditionalFormatting>
  <conditionalFormatting sqref="F1142:H1142">
    <cfRule type="expression" dxfId="285" priority="286" stopIfTrue="1">
      <formula>$A1142&lt;&gt;""</formula>
    </cfRule>
  </conditionalFormatting>
  <conditionalFormatting sqref="B1142:C1142">
    <cfRule type="expression" dxfId="284" priority="285" stopIfTrue="1">
      <formula>$A1142&lt;&gt;""</formula>
    </cfRule>
  </conditionalFormatting>
  <conditionalFormatting sqref="B390:I399">
    <cfRule type="expression" dxfId="283" priority="284" stopIfTrue="1">
      <formula>$A390&lt;&gt;""</formula>
    </cfRule>
  </conditionalFormatting>
  <conditionalFormatting sqref="B221:I221 B222:E226">
    <cfRule type="expression" dxfId="282" priority="283" stopIfTrue="1">
      <formula>$A221&lt;&gt;""</formula>
    </cfRule>
  </conditionalFormatting>
  <conditionalFormatting sqref="F1344:G1346">
    <cfRule type="expression" dxfId="281" priority="280" stopIfTrue="1">
      <formula>$A1344&lt;&gt;""</formula>
    </cfRule>
  </conditionalFormatting>
  <conditionalFormatting sqref="D1344:E1346">
    <cfRule type="expression" dxfId="280" priority="282" stopIfTrue="1">
      <formula>$A1344&lt;&gt;""</formula>
    </cfRule>
  </conditionalFormatting>
  <conditionalFormatting sqref="H1344:H1346">
    <cfRule type="expression" dxfId="279" priority="281" stopIfTrue="1">
      <formula>$A1344&lt;&gt;""</formula>
    </cfRule>
  </conditionalFormatting>
  <conditionalFormatting sqref="B624:I624">
    <cfRule type="expression" dxfId="278" priority="279" stopIfTrue="1">
      <formula>$A624&lt;&gt;""</formula>
    </cfRule>
  </conditionalFormatting>
  <conditionalFormatting sqref="I1433:I1437">
    <cfRule type="expression" dxfId="277" priority="278" stopIfTrue="1">
      <formula>$A1433&lt;&gt;""</formula>
    </cfRule>
  </conditionalFormatting>
  <conditionalFormatting sqref="D1433:E1437">
    <cfRule type="expression" dxfId="276" priority="277" stopIfTrue="1">
      <formula>$A1433&lt;&gt;""</formula>
    </cfRule>
  </conditionalFormatting>
  <conditionalFormatting sqref="H1433:H1437">
    <cfRule type="expression" dxfId="275" priority="276" stopIfTrue="1">
      <formula>$A1433&lt;&gt;""</formula>
    </cfRule>
  </conditionalFormatting>
  <conditionalFormatting sqref="F1433:G1437">
    <cfRule type="expression" dxfId="274" priority="275" stopIfTrue="1">
      <formula>$A1433&lt;&gt;""</formula>
    </cfRule>
  </conditionalFormatting>
  <conditionalFormatting sqref="B1433:C1437">
    <cfRule type="expression" dxfId="273" priority="274" stopIfTrue="1">
      <formula>$A1433&lt;&gt;""</formula>
    </cfRule>
  </conditionalFormatting>
  <conditionalFormatting sqref="F149:I151 F152:G153 I152:I153">
    <cfRule type="expression" dxfId="272" priority="273" stopIfTrue="1">
      <formula>$A149&lt;&gt;""</formula>
    </cfRule>
  </conditionalFormatting>
  <conditionalFormatting sqref="H222:I225">
    <cfRule type="expression" dxfId="271" priority="272" stopIfTrue="1">
      <formula>$A222&lt;&gt;""</formula>
    </cfRule>
  </conditionalFormatting>
  <conditionalFormatting sqref="F222:G225">
    <cfRule type="expression" dxfId="270" priority="271" stopIfTrue="1">
      <formula>$A222&lt;&gt;""</formula>
    </cfRule>
  </conditionalFormatting>
  <conditionalFormatting sqref="H152:H153">
    <cfRule type="expression" dxfId="269" priority="270" stopIfTrue="1">
      <formula>$A152&lt;&gt;""</formula>
    </cfRule>
  </conditionalFormatting>
  <conditionalFormatting sqref="B154:I168 I169:I206 B169:E206">
    <cfRule type="expression" dxfId="268" priority="269" stopIfTrue="1">
      <formula>$A154&lt;&gt;""</formula>
    </cfRule>
  </conditionalFormatting>
  <conditionalFormatting sqref="I1118:I1119">
    <cfRule type="expression" dxfId="267" priority="268" stopIfTrue="1">
      <formula>$A1118&lt;&gt;""</formula>
    </cfRule>
  </conditionalFormatting>
  <conditionalFormatting sqref="B1147:H1147">
    <cfRule type="expression" dxfId="266" priority="267" stopIfTrue="1">
      <formula>$A1147&lt;&gt;""</formula>
    </cfRule>
  </conditionalFormatting>
  <conditionalFormatting sqref="D1118:E1119">
    <cfRule type="expression" dxfId="265" priority="266" stopIfTrue="1">
      <formula>$A1118&lt;&gt;""</formula>
    </cfRule>
  </conditionalFormatting>
  <conditionalFormatting sqref="B1118:C1119">
    <cfRule type="expression" dxfId="264" priority="265" stopIfTrue="1">
      <formula>$A1118&lt;&gt;""</formula>
    </cfRule>
  </conditionalFormatting>
  <conditionalFormatting sqref="H1118:H1119">
    <cfRule type="expression" dxfId="263" priority="264" stopIfTrue="1">
      <formula>$A1118&lt;&gt;""</formula>
    </cfRule>
  </conditionalFormatting>
  <conditionalFormatting sqref="F1118:G1119">
    <cfRule type="expression" dxfId="262" priority="263" stopIfTrue="1">
      <formula>$A1118&lt;&gt;""</formula>
    </cfRule>
  </conditionalFormatting>
  <conditionalFormatting sqref="D1349:E1350 I1349:I1355">
    <cfRule type="expression" dxfId="261" priority="258" stopIfTrue="1">
      <formula>$A1349&lt;&gt;""</formula>
    </cfRule>
  </conditionalFormatting>
  <conditionalFormatting sqref="D1120:E1120 I1120:I1127 D1123:E1123">
    <cfRule type="expression" dxfId="260" priority="262" stopIfTrue="1">
      <formula>$A1120&lt;&gt;""</formula>
    </cfRule>
  </conditionalFormatting>
  <conditionalFormatting sqref="H1349:H1355">
    <cfRule type="expression" dxfId="259" priority="257" stopIfTrue="1">
      <formula>$A1349&lt;&gt;""</formula>
    </cfRule>
  </conditionalFormatting>
  <conditionalFormatting sqref="H1120 H1123">
    <cfRule type="expression" dxfId="258" priority="261" stopIfTrue="1">
      <formula>$A1120&lt;&gt;""</formula>
    </cfRule>
  </conditionalFormatting>
  <conditionalFormatting sqref="F1120:G1120 F1123:G1123">
    <cfRule type="expression" dxfId="257" priority="260" stopIfTrue="1">
      <formula>$A1120&lt;&gt;""</formula>
    </cfRule>
  </conditionalFormatting>
  <conditionalFormatting sqref="B1120:C1120 B1123:C1123">
    <cfRule type="expression" dxfId="256" priority="259" stopIfTrue="1">
      <formula>$A1120&lt;&gt;""</formula>
    </cfRule>
  </conditionalFormatting>
  <conditionalFormatting sqref="B1349:C1350">
    <cfRule type="expression" dxfId="255" priority="256" stopIfTrue="1">
      <formula>$A1349&lt;&gt;""</formula>
    </cfRule>
  </conditionalFormatting>
  <conditionalFormatting sqref="F1349:G1355">
    <cfRule type="expression" dxfId="254" priority="255" stopIfTrue="1">
      <formula>$A1349&lt;&gt;""</formula>
    </cfRule>
  </conditionalFormatting>
  <conditionalFormatting sqref="B1032:H1032">
    <cfRule type="expression" dxfId="253" priority="254" stopIfTrue="1">
      <formula>$A1032&lt;&gt;""</formula>
    </cfRule>
  </conditionalFormatting>
  <conditionalFormatting sqref="B1148:H1148 B1151:H1155">
    <cfRule type="expression" dxfId="252" priority="253" stopIfTrue="1">
      <formula>$A1148&lt;&gt;""</formula>
    </cfRule>
  </conditionalFormatting>
  <conditionalFormatting sqref="F455:H456 H454">
    <cfRule type="expression" dxfId="251" priority="252" stopIfTrue="1">
      <formula>$A454&lt;&gt;""</formula>
    </cfRule>
  </conditionalFormatting>
  <conditionalFormatting sqref="D454:E456">
    <cfRule type="expression" dxfId="250" priority="251" stopIfTrue="1">
      <formula>$A454&lt;&gt;""</formula>
    </cfRule>
  </conditionalFormatting>
  <conditionalFormatting sqref="B454:C456">
    <cfRule type="expression" dxfId="249" priority="250" stopIfTrue="1">
      <formula>$A454&lt;&gt;""</formula>
    </cfRule>
  </conditionalFormatting>
  <conditionalFormatting sqref="D1432:E1432">
    <cfRule type="expression" dxfId="248" priority="249" stopIfTrue="1">
      <formula>$A1432&lt;&gt;""</formula>
    </cfRule>
  </conditionalFormatting>
  <conditionalFormatting sqref="H1432">
    <cfRule type="expression" dxfId="247" priority="248" stopIfTrue="1">
      <formula>$A1432&lt;&gt;""</formula>
    </cfRule>
  </conditionalFormatting>
  <conditionalFormatting sqref="F1432:G1432">
    <cfRule type="expression" dxfId="246" priority="247" stopIfTrue="1">
      <formula>$A1432&lt;&gt;""</formula>
    </cfRule>
  </conditionalFormatting>
  <conditionalFormatting sqref="B1432:C1432">
    <cfRule type="expression" dxfId="245" priority="246" stopIfTrue="1">
      <formula>$A1432&lt;&gt;""</formula>
    </cfRule>
  </conditionalFormatting>
  <conditionalFormatting sqref="B436:H437">
    <cfRule type="expression" dxfId="244" priority="245" stopIfTrue="1">
      <formula>$A436&lt;&gt;""</formula>
    </cfRule>
  </conditionalFormatting>
  <conditionalFormatting sqref="D1144:E1144 D1146:E1146">
    <cfRule type="expression" dxfId="243" priority="244" stopIfTrue="1">
      <formula>$A1144&lt;&gt;""</formula>
    </cfRule>
  </conditionalFormatting>
  <conditionalFormatting sqref="B1144:C1144 F1144:I1144 F1146:I1146 B1146:C1146">
    <cfRule type="expression" dxfId="242" priority="243" stopIfTrue="1">
      <formula>$A1144&lt;&gt;""</formula>
    </cfRule>
  </conditionalFormatting>
  <conditionalFormatting sqref="B1061:H1061">
    <cfRule type="expression" dxfId="241" priority="242" stopIfTrue="1">
      <formula>$A1061&lt;&gt;""</formula>
    </cfRule>
  </conditionalFormatting>
  <conditionalFormatting sqref="I1033">
    <cfRule type="expression" dxfId="240" priority="241" stopIfTrue="1">
      <formula>$A1033&lt;&gt;""</formula>
    </cfRule>
  </conditionalFormatting>
  <conditionalFormatting sqref="B1033:H1033">
    <cfRule type="expression" dxfId="239" priority="240" stopIfTrue="1">
      <formula>$A1033&lt;&gt;""</formula>
    </cfRule>
  </conditionalFormatting>
  <conditionalFormatting sqref="I1269:I1276 I1279:I1280">
    <cfRule type="expression" dxfId="238" priority="239" stopIfTrue="1">
      <formula>$A1269&lt;&gt;""</formula>
    </cfRule>
  </conditionalFormatting>
  <conditionalFormatting sqref="F1279:G1280 F1272:G1276">
    <cfRule type="expression" dxfId="237" priority="238" stopIfTrue="1">
      <formula>$A1272&lt;&gt;""</formula>
    </cfRule>
  </conditionalFormatting>
  <conditionalFormatting sqref="B1269:E1269">
    <cfRule type="expression" dxfId="236" priority="237" stopIfTrue="1">
      <formula>$A1269&lt;&gt;""</formula>
    </cfRule>
  </conditionalFormatting>
  <conditionalFormatting sqref="F1269:H1269 H1279:H1280 H1272:H1276">
    <cfRule type="expression" dxfId="235" priority="236" stopIfTrue="1">
      <formula>$A1269&lt;&gt;""</formula>
    </cfRule>
  </conditionalFormatting>
  <conditionalFormatting sqref="D1272:E1276 D1279:E1280">
    <cfRule type="expression" dxfId="234" priority="235" stopIfTrue="1">
      <formula>$A1272&lt;&gt;""</formula>
    </cfRule>
  </conditionalFormatting>
  <conditionalFormatting sqref="B1272:C1276 B1279:C1280">
    <cfRule type="expression" dxfId="233" priority="234" stopIfTrue="1">
      <formula>$A1272&lt;&gt;""</formula>
    </cfRule>
  </conditionalFormatting>
  <conditionalFormatting sqref="D1340:E1340 I1340:I1342">
    <cfRule type="expression" dxfId="232" priority="233" stopIfTrue="1">
      <formula>$A1340&lt;&gt;""</formula>
    </cfRule>
  </conditionalFormatting>
  <conditionalFormatting sqref="H1340">
    <cfRule type="expression" dxfId="231" priority="232" stopIfTrue="1">
      <formula>$A1340&lt;&gt;""</formula>
    </cfRule>
  </conditionalFormatting>
  <conditionalFormatting sqref="B1340:C1340">
    <cfRule type="expression" dxfId="230" priority="231" stopIfTrue="1">
      <formula>$A1340&lt;&gt;""</formula>
    </cfRule>
  </conditionalFormatting>
  <conditionalFormatting sqref="F1340:G1340">
    <cfRule type="expression" dxfId="229" priority="230" stopIfTrue="1">
      <formula>$A1340&lt;&gt;""</formula>
    </cfRule>
  </conditionalFormatting>
  <conditionalFormatting sqref="B1145:I1145">
    <cfRule type="expression" dxfId="228" priority="229" stopIfTrue="1">
      <formula>$A1145&lt;&gt;""</formula>
    </cfRule>
  </conditionalFormatting>
  <conditionalFormatting sqref="I1140">
    <cfRule type="expression" dxfId="227" priority="228" stopIfTrue="1">
      <formula>$A1140&lt;&gt;""</formula>
    </cfRule>
  </conditionalFormatting>
  <conditionalFormatting sqref="D1140:E1140">
    <cfRule type="expression" dxfId="226" priority="227" stopIfTrue="1">
      <formula>$A1140&lt;&gt;""</formula>
    </cfRule>
  </conditionalFormatting>
  <conditionalFormatting sqref="F1140:H1140">
    <cfRule type="expression" dxfId="225" priority="226" stopIfTrue="1">
      <formula>$A1140&lt;&gt;""</formula>
    </cfRule>
  </conditionalFormatting>
  <conditionalFormatting sqref="B1140:C1140">
    <cfRule type="expression" dxfId="224" priority="225" stopIfTrue="1">
      <formula>$A1140&lt;&gt;""</formula>
    </cfRule>
  </conditionalFormatting>
  <conditionalFormatting sqref="I1385">
    <cfRule type="expression" dxfId="223" priority="224" stopIfTrue="1">
      <formula>$A1385&lt;&gt;""</formula>
    </cfRule>
  </conditionalFormatting>
  <conditionalFormatting sqref="F1385:H1385">
    <cfRule type="expression" dxfId="222" priority="223" stopIfTrue="1">
      <formula>$A1385&lt;&gt;""</formula>
    </cfRule>
  </conditionalFormatting>
  <conditionalFormatting sqref="D1385:E1385">
    <cfRule type="expression" dxfId="221" priority="222" stopIfTrue="1">
      <formula>$A1385&lt;&gt;""</formula>
    </cfRule>
  </conditionalFormatting>
  <conditionalFormatting sqref="B1385:C1385">
    <cfRule type="expression" dxfId="220" priority="221" stopIfTrue="1">
      <formula>$A1385&lt;&gt;""</formula>
    </cfRule>
  </conditionalFormatting>
  <conditionalFormatting sqref="I1389:I1390 B1389:E1390">
    <cfRule type="expression" dxfId="219" priority="220" stopIfTrue="1">
      <formula>$A1389&lt;&gt;""</formula>
    </cfRule>
  </conditionalFormatting>
  <conditionalFormatting sqref="F1389:H1390">
    <cfRule type="expression" dxfId="218" priority="219" stopIfTrue="1">
      <formula>$A1389&lt;&gt;""</formula>
    </cfRule>
  </conditionalFormatting>
  <conditionalFormatting sqref="I1143">
    <cfRule type="expression" dxfId="217" priority="218" stopIfTrue="1">
      <formula>$A1143&lt;&gt;""</formula>
    </cfRule>
  </conditionalFormatting>
  <conditionalFormatting sqref="B1143:H1143">
    <cfRule type="expression" dxfId="216" priority="217" stopIfTrue="1">
      <formula>$A1143&lt;&gt;""</formula>
    </cfRule>
  </conditionalFormatting>
  <conditionalFormatting sqref="H468 B457:H462">
    <cfRule type="expression" dxfId="215" priority="216" stopIfTrue="1">
      <formula>$A457&lt;&gt;""</formula>
    </cfRule>
  </conditionalFormatting>
  <conditionalFormatting sqref="H1233">
    <cfRule type="expression" dxfId="214" priority="215" stopIfTrue="1">
      <formula>$A1233&lt;&gt;""</formula>
    </cfRule>
  </conditionalFormatting>
  <conditionalFormatting sqref="F1093:G1093">
    <cfRule type="expression" dxfId="213" priority="214" stopIfTrue="1">
      <formula>$A1093&lt;&gt;""</formula>
    </cfRule>
  </conditionalFormatting>
  <conditionalFormatting sqref="D1093:E1093">
    <cfRule type="expression" dxfId="212" priority="213" stopIfTrue="1">
      <formula>$A1093&lt;&gt;""</formula>
    </cfRule>
  </conditionalFormatting>
  <conditionalFormatting sqref="B1093:C1093">
    <cfRule type="expression" dxfId="211" priority="212" stopIfTrue="1">
      <formula>$A1093&lt;&gt;""</formula>
    </cfRule>
  </conditionalFormatting>
  <conditionalFormatting sqref="D1351:E1355">
    <cfRule type="expression" dxfId="210" priority="211" stopIfTrue="1">
      <formula>$A1351&lt;&gt;""</formula>
    </cfRule>
  </conditionalFormatting>
  <conditionalFormatting sqref="B1351:C1355">
    <cfRule type="expression" dxfId="209" priority="210" stopIfTrue="1">
      <formula>$A1351&lt;&gt;""</formula>
    </cfRule>
  </conditionalFormatting>
  <conditionalFormatting sqref="H1124:H1127">
    <cfRule type="expression" dxfId="208" priority="209" stopIfTrue="1">
      <formula>$A1124&lt;&gt;""</formula>
    </cfRule>
  </conditionalFormatting>
  <conditionalFormatting sqref="D1124:E1127">
    <cfRule type="expression" dxfId="207" priority="208" stopIfTrue="1">
      <formula>$A1124&lt;&gt;""</formula>
    </cfRule>
  </conditionalFormatting>
  <conditionalFormatting sqref="F1124:G1127">
    <cfRule type="expression" dxfId="206" priority="207" stopIfTrue="1">
      <formula>$A1124&lt;&gt;""</formula>
    </cfRule>
  </conditionalFormatting>
  <conditionalFormatting sqref="B1124:C1127">
    <cfRule type="expression" dxfId="205" priority="206" stopIfTrue="1">
      <formula>$A1124&lt;&gt;""</formula>
    </cfRule>
  </conditionalFormatting>
  <conditionalFormatting sqref="D1111:E1111">
    <cfRule type="expression" dxfId="204" priority="205" stopIfTrue="1">
      <formula>$A1111&lt;&gt;""</formula>
    </cfRule>
  </conditionalFormatting>
  <conditionalFormatting sqref="H1111">
    <cfRule type="expression" dxfId="203" priority="204" stopIfTrue="1">
      <formula>$A1111&lt;&gt;""</formula>
    </cfRule>
  </conditionalFormatting>
  <conditionalFormatting sqref="F1111:G1111">
    <cfRule type="expression" dxfId="202" priority="203" stopIfTrue="1">
      <formula>$A1111&lt;&gt;""</formula>
    </cfRule>
  </conditionalFormatting>
  <conditionalFormatting sqref="B1111:C1111">
    <cfRule type="expression" dxfId="201" priority="202" stopIfTrue="1">
      <formula>$A1111&lt;&gt;""</formula>
    </cfRule>
  </conditionalFormatting>
  <conditionalFormatting sqref="I1339">
    <cfRule type="expression" dxfId="200" priority="201" stopIfTrue="1">
      <formula>$A1339&lt;&gt;""</formula>
    </cfRule>
  </conditionalFormatting>
  <conditionalFormatting sqref="D1339:E1339">
    <cfRule type="expression" dxfId="199" priority="200" stopIfTrue="1">
      <formula>$A1339&lt;&gt;""</formula>
    </cfRule>
  </conditionalFormatting>
  <conditionalFormatting sqref="H1339">
    <cfRule type="expression" dxfId="198" priority="199" stopIfTrue="1">
      <formula>$A1339&lt;&gt;""</formula>
    </cfRule>
  </conditionalFormatting>
  <conditionalFormatting sqref="F1339:G1339">
    <cfRule type="expression" dxfId="197" priority="198" stopIfTrue="1">
      <formula>$A1339&lt;&gt;""</formula>
    </cfRule>
  </conditionalFormatting>
  <conditionalFormatting sqref="B1339:C1339">
    <cfRule type="expression" dxfId="196" priority="197" stopIfTrue="1">
      <formula>$A1339&lt;&gt;""</formula>
    </cfRule>
  </conditionalFormatting>
  <conditionalFormatting sqref="B468:G468 B469:E475">
    <cfRule type="expression" dxfId="195" priority="196" stopIfTrue="1">
      <formula>$A468&lt;&gt;""</formula>
    </cfRule>
  </conditionalFormatting>
  <conditionalFormatting sqref="I463:I467 B463:E467">
    <cfRule type="expression" dxfId="194" priority="195" stopIfTrue="1">
      <formula>$A463&lt;&gt;""</formula>
    </cfRule>
  </conditionalFormatting>
  <conditionalFormatting sqref="H466:H467 F463:H465">
    <cfRule type="expression" dxfId="193" priority="194" stopIfTrue="1">
      <formula>$A463&lt;&gt;""</formula>
    </cfRule>
  </conditionalFormatting>
  <conditionalFormatting sqref="D1117:E1117 I1117">
    <cfRule type="expression" dxfId="192" priority="193" stopIfTrue="1">
      <formula>$A1117&lt;&gt;""</formula>
    </cfRule>
  </conditionalFormatting>
  <conditionalFormatting sqref="H1117">
    <cfRule type="expression" dxfId="191" priority="192" stopIfTrue="1">
      <formula>$A1117&lt;&gt;""</formula>
    </cfRule>
  </conditionalFormatting>
  <conditionalFormatting sqref="F1117:G1117">
    <cfRule type="expression" dxfId="190" priority="191" stopIfTrue="1">
      <formula>$A1117&lt;&gt;""</formula>
    </cfRule>
  </conditionalFormatting>
  <conditionalFormatting sqref="B1117:C1117">
    <cfRule type="expression" dxfId="189" priority="190" stopIfTrue="1">
      <formula>$A1117&lt;&gt;""</formula>
    </cfRule>
  </conditionalFormatting>
  <conditionalFormatting sqref="D1348:E1348 I1348">
    <cfRule type="expression" dxfId="188" priority="189" stopIfTrue="1">
      <formula>$A1348&lt;&gt;""</formula>
    </cfRule>
  </conditionalFormatting>
  <conditionalFormatting sqref="H1348">
    <cfRule type="expression" dxfId="187" priority="188" stopIfTrue="1">
      <formula>$A1348&lt;&gt;""</formula>
    </cfRule>
  </conditionalFormatting>
  <conditionalFormatting sqref="F1348:G1348">
    <cfRule type="expression" dxfId="186" priority="187" stopIfTrue="1">
      <formula>$A1348&lt;&gt;""</formula>
    </cfRule>
  </conditionalFormatting>
  <conditionalFormatting sqref="B1348:C1348">
    <cfRule type="expression" dxfId="185" priority="186" stopIfTrue="1">
      <formula>$A1348&lt;&gt;""</formula>
    </cfRule>
  </conditionalFormatting>
  <conditionalFormatting sqref="I1277:I1278">
    <cfRule type="expression" dxfId="184" priority="185" stopIfTrue="1">
      <formula>$A1277&lt;&gt;""</formula>
    </cfRule>
  </conditionalFormatting>
  <conditionalFormatting sqref="D1277:E1278">
    <cfRule type="expression" dxfId="183" priority="184" stopIfTrue="1">
      <formula>$A1277&lt;&gt;""</formula>
    </cfRule>
  </conditionalFormatting>
  <conditionalFormatting sqref="H1277:H1278">
    <cfRule type="expression" dxfId="182" priority="183" stopIfTrue="1">
      <formula>$A1277&lt;&gt;""</formula>
    </cfRule>
  </conditionalFormatting>
  <conditionalFormatting sqref="F1277:G1278">
    <cfRule type="expression" dxfId="181" priority="182" stopIfTrue="1">
      <formula>$A1277&lt;&gt;""</formula>
    </cfRule>
  </conditionalFormatting>
  <conditionalFormatting sqref="B1277:C1278">
    <cfRule type="expression" dxfId="180" priority="181" stopIfTrue="1">
      <formula>$A1277&lt;&gt;""</formula>
    </cfRule>
  </conditionalFormatting>
  <conditionalFormatting sqref="I1391">
    <cfRule type="expression" dxfId="179" priority="180" stopIfTrue="1">
      <formula>$A1391&lt;&gt;""</formula>
    </cfRule>
  </conditionalFormatting>
  <conditionalFormatting sqref="D1391:E1391">
    <cfRule type="expression" dxfId="178" priority="179" stopIfTrue="1">
      <formula>$A1391&lt;&gt;""</formula>
    </cfRule>
  </conditionalFormatting>
  <conditionalFormatting sqref="H1391">
    <cfRule type="expression" dxfId="177" priority="178" stopIfTrue="1">
      <formula>$A1391&lt;&gt;""</formula>
    </cfRule>
  </conditionalFormatting>
  <conditionalFormatting sqref="F1391:G1391">
    <cfRule type="expression" dxfId="176" priority="177" stopIfTrue="1">
      <formula>$A1391&lt;&gt;""</formula>
    </cfRule>
  </conditionalFormatting>
  <conditionalFormatting sqref="B1391:C1391">
    <cfRule type="expression" dxfId="175" priority="176" stopIfTrue="1">
      <formula>$A1391&lt;&gt;""</formula>
    </cfRule>
  </conditionalFormatting>
  <conditionalFormatting sqref="B1156:H1172">
    <cfRule type="expression" dxfId="174" priority="175" stopIfTrue="1">
      <formula>$A1156&lt;&gt;""</formula>
    </cfRule>
  </conditionalFormatting>
  <conditionalFormatting sqref="B1250:I1250 I1251:I1267">
    <cfRule type="expression" dxfId="173" priority="174" stopIfTrue="1">
      <formula>$A1250&lt;&gt;""</formula>
    </cfRule>
  </conditionalFormatting>
  <conditionalFormatting sqref="F226:I226">
    <cfRule type="expression" dxfId="172" priority="173" stopIfTrue="1">
      <formula>$A226&lt;&gt;""</formula>
    </cfRule>
  </conditionalFormatting>
  <conditionalFormatting sqref="F469:H475">
    <cfRule type="expression" dxfId="171" priority="172" stopIfTrue="1">
      <formula>$A469&lt;&gt;""</formula>
    </cfRule>
  </conditionalFormatting>
  <conditionalFormatting sqref="B1251:H1253 H1254:H1267 B1254:E1267">
    <cfRule type="expression" dxfId="170" priority="171" stopIfTrue="1">
      <formula>$A1251&lt;&gt;""</formula>
    </cfRule>
  </conditionalFormatting>
  <conditionalFormatting sqref="B1116:I1116">
    <cfRule type="expression" dxfId="169" priority="170" stopIfTrue="1">
      <formula>$A1116&lt;&gt;""</formula>
    </cfRule>
  </conditionalFormatting>
  <conditionalFormatting sqref="B1347:I1347">
    <cfRule type="expression" dxfId="168" priority="169" stopIfTrue="1">
      <formula>$A1347&lt;&gt;""</formula>
    </cfRule>
  </conditionalFormatting>
  <conditionalFormatting sqref="I227">
    <cfRule type="expression" dxfId="167" priority="168" stopIfTrue="1">
      <formula>$A227&lt;&gt;""</formula>
    </cfRule>
  </conditionalFormatting>
  <conditionalFormatting sqref="F453:G453">
    <cfRule type="expression" dxfId="166" priority="167" stopIfTrue="1">
      <formula>$A453&lt;&gt;""</formula>
    </cfRule>
  </conditionalFormatting>
  <conditionalFormatting sqref="H453">
    <cfRule type="expression" dxfId="165" priority="166" stopIfTrue="1">
      <formula>$A453&lt;&gt;""</formula>
    </cfRule>
  </conditionalFormatting>
  <conditionalFormatting sqref="D453:E453">
    <cfRule type="expression" dxfId="164" priority="165" stopIfTrue="1">
      <formula>$A453&lt;&gt;""</formula>
    </cfRule>
  </conditionalFormatting>
  <conditionalFormatting sqref="B453:C453">
    <cfRule type="expression" dxfId="163" priority="164" stopIfTrue="1">
      <formula>$A453&lt;&gt;""</formula>
    </cfRule>
  </conditionalFormatting>
  <conditionalFormatting sqref="I451:I452">
    <cfRule type="expression" dxfId="162" priority="163" stopIfTrue="1">
      <formula>$A451&lt;&gt;""</formula>
    </cfRule>
  </conditionalFormatting>
  <conditionalFormatting sqref="F451:H452">
    <cfRule type="expression" dxfId="161" priority="162" stopIfTrue="1">
      <formula>$A451&lt;&gt;""</formula>
    </cfRule>
  </conditionalFormatting>
  <conditionalFormatting sqref="D451:E452">
    <cfRule type="expression" dxfId="160" priority="161" stopIfTrue="1">
      <formula>$A451&lt;&gt;""</formula>
    </cfRule>
  </conditionalFormatting>
  <conditionalFormatting sqref="B451:C452">
    <cfRule type="expression" dxfId="159" priority="160" stopIfTrue="1">
      <formula>$A451&lt;&gt;""</formula>
    </cfRule>
  </conditionalFormatting>
  <conditionalFormatting sqref="F454:G454">
    <cfRule type="expression" dxfId="158" priority="159" stopIfTrue="1">
      <formula>$A454&lt;&gt;""</formula>
    </cfRule>
  </conditionalFormatting>
  <conditionalFormatting sqref="F169:G169">
    <cfRule type="expression" dxfId="157" priority="154" stopIfTrue="1">
      <formula>$A169&lt;&gt;""</formula>
    </cfRule>
  </conditionalFormatting>
  <conditionalFormatting sqref="I1089">
    <cfRule type="expression" dxfId="156" priority="158" stopIfTrue="1">
      <formula>$A1089&lt;&gt;""</formula>
    </cfRule>
  </conditionalFormatting>
  <conditionalFormatting sqref="D1089:E1089">
    <cfRule type="expression" dxfId="155" priority="157" stopIfTrue="1">
      <formula>$A1089&lt;&gt;""</formula>
    </cfRule>
  </conditionalFormatting>
  <conditionalFormatting sqref="B1089:C1089">
    <cfRule type="expression" dxfId="154" priority="156" stopIfTrue="1">
      <formula>$A1089&lt;&gt;""</formula>
    </cfRule>
  </conditionalFormatting>
  <conditionalFormatting sqref="H1089">
    <cfRule type="expression" dxfId="153" priority="155" stopIfTrue="1">
      <formula>$A1089&lt;&gt;""</formula>
    </cfRule>
  </conditionalFormatting>
  <conditionalFormatting sqref="H169">
    <cfRule type="expression" dxfId="152" priority="153" stopIfTrue="1">
      <formula>$A169&lt;&gt;""</formula>
    </cfRule>
  </conditionalFormatting>
  <conditionalFormatting sqref="F170:H173">
    <cfRule type="expression" dxfId="151" priority="152" stopIfTrue="1">
      <formula>$A170&lt;&gt;""</formula>
    </cfRule>
  </conditionalFormatting>
  <conditionalFormatting sqref="F1254:G1267">
    <cfRule type="expression" dxfId="150" priority="151" stopIfTrue="1">
      <formula>$A1254&lt;&gt;""</formula>
    </cfRule>
  </conditionalFormatting>
  <conditionalFormatting sqref="F466:G467">
    <cfRule type="expression" dxfId="149" priority="150" stopIfTrue="1">
      <formula>$A466&lt;&gt;""</formula>
    </cfRule>
  </conditionalFormatting>
  <conditionalFormatting sqref="F227:G227">
    <cfRule type="expression" dxfId="148" priority="149" stopIfTrue="1">
      <formula>$A227&lt;&gt;""</formula>
    </cfRule>
  </conditionalFormatting>
  <conditionalFormatting sqref="H227">
    <cfRule type="expression" dxfId="147" priority="148" stopIfTrue="1">
      <formula>$A227&lt;&gt;""</formula>
    </cfRule>
  </conditionalFormatting>
  <conditionalFormatting sqref="F174:H174">
    <cfRule type="expression" dxfId="146" priority="147" stopIfTrue="1">
      <formula>$A174&lt;&gt;""</formula>
    </cfRule>
  </conditionalFormatting>
  <conditionalFormatting sqref="I1234 B1234:E1234">
    <cfRule type="expression" dxfId="145" priority="146" stopIfTrue="1">
      <formula>$A1234&lt;&gt;""</formula>
    </cfRule>
  </conditionalFormatting>
  <conditionalFormatting sqref="F1234:H1234">
    <cfRule type="expression" dxfId="144" priority="145" stopIfTrue="1">
      <formula>$A1234&lt;&gt;""</formula>
    </cfRule>
  </conditionalFormatting>
  <conditionalFormatting sqref="F1372:G1381">
    <cfRule type="expression" dxfId="143" priority="144" stopIfTrue="1">
      <formula>$A1372&lt;&gt;""</formula>
    </cfRule>
  </conditionalFormatting>
  <conditionalFormatting sqref="F175:G176">
    <cfRule type="expression" dxfId="142" priority="143" stopIfTrue="1">
      <formula>$A175&lt;&gt;""</formula>
    </cfRule>
  </conditionalFormatting>
  <conditionalFormatting sqref="H175:H176">
    <cfRule type="expression" dxfId="141" priority="142" stopIfTrue="1">
      <formula>$A175&lt;&gt;""</formula>
    </cfRule>
  </conditionalFormatting>
  <conditionalFormatting sqref="F177:H178 F179:G183">
    <cfRule type="expression" dxfId="140" priority="141" stopIfTrue="1">
      <formula>$A177&lt;&gt;""</formula>
    </cfRule>
  </conditionalFormatting>
  <conditionalFormatting sqref="H179">
    <cfRule type="expression" dxfId="139" priority="140" stopIfTrue="1">
      <formula>$A179&lt;&gt;""</formula>
    </cfRule>
  </conditionalFormatting>
  <conditionalFormatting sqref="B1373:E1383">
    <cfRule type="expression" dxfId="138" priority="139" stopIfTrue="1">
      <formula>$A1373&lt;&gt;""</formula>
    </cfRule>
  </conditionalFormatting>
  <conditionalFormatting sqref="H180:H184">
    <cfRule type="expression" dxfId="137" priority="138" stopIfTrue="1">
      <formula>$A180&lt;&gt;""</formula>
    </cfRule>
  </conditionalFormatting>
  <conditionalFormatting sqref="B604">
    <cfRule type="expression" dxfId="136" priority="137" stopIfTrue="1">
      <formula>$A604&lt;&gt;""</formula>
    </cfRule>
  </conditionalFormatting>
  <conditionalFormatting sqref="B255:I255">
    <cfRule type="expression" dxfId="135" priority="136" stopIfTrue="1">
      <formula>$A255&lt;&gt;""</formula>
    </cfRule>
  </conditionalFormatting>
  <conditionalFormatting sqref="B256:I256">
    <cfRule type="expression" dxfId="134" priority="135" stopIfTrue="1">
      <formula>$A256&lt;&gt;""</formula>
    </cfRule>
  </conditionalFormatting>
  <conditionalFormatting sqref="B257:I259 B260:E269 I260:I262">
    <cfRule type="expression" dxfId="133" priority="134" stopIfTrue="1">
      <formula>$A257&lt;&gt;""</formula>
    </cfRule>
  </conditionalFormatting>
  <conditionalFormatting sqref="F260:H262">
    <cfRule type="expression" dxfId="132" priority="133" stopIfTrue="1">
      <formula>$A260&lt;&gt;""</formula>
    </cfRule>
  </conditionalFormatting>
  <conditionalFormatting sqref="F184:G184">
    <cfRule type="expression" dxfId="131" priority="132" stopIfTrue="1">
      <formula>$A184&lt;&gt;""</formula>
    </cfRule>
  </conditionalFormatting>
  <conditionalFormatting sqref="H185:H188">
    <cfRule type="expression" dxfId="130" priority="130" stopIfTrue="1">
      <formula>$A185&lt;&gt;""</formula>
    </cfRule>
  </conditionalFormatting>
  <conditionalFormatting sqref="F185:G189">
    <cfRule type="expression" dxfId="129" priority="131" stopIfTrue="1">
      <formula>$A185&lt;&gt;""</formula>
    </cfRule>
  </conditionalFormatting>
  <conditionalFormatting sqref="H189">
    <cfRule type="expression" dxfId="128" priority="129" stopIfTrue="1">
      <formula>$A189&lt;&gt;""</formula>
    </cfRule>
  </conditionalFormatting>
  <conditionalFormatting sqref="I263:I269">
    <cfRule type="expression" dxfId="127" priority="128" stopIfTrue="1">
      <formula>$A263&lt;&gt;""</formula>
    </cfRule>
  </conditionalFormatting>
  <conditionalFormatting sqref="F263:H269">
    <cfRule type="expression" dxfId="126" priority="127" stopIfTrue="1">
      <formula>$A263&lt;&gt;""</formula>
    </cfRule>
  </conditionalFormatting>
  <conditionalFormatting sqref="B1198:I1198 B1206:I1211 B1200:I1204">
    <cfRule type="expression" dxfId="125" priority="126" stopIfTrue="1">
      <formula>$A1198&lt;&gt;""</formula>
    </cfRule>
  </conditionalFormatting>
  <conditionalFormatting sqref="F1089:G1089">
    <cfRule type="expression" dxfId="124" priority="125" stopIfTrue="1">
      <formula>$A1089&lt;&gt;""</formula>
    </cfRule>
  </conditionalFormatting>
  <conditionalFormatting sqref="D1294:E1294">
    <cfRule type="expression" dxfId="123" priority="124" stopIfTrue="1">
      <formula>$A1294&lt;&gt;""</formula>
    </cfRule>
  </conditionalFormatting>
  <conditionalFormatting sqref="B1294:C1294">
    <cfRule type="expression" dxfId="122" priority="123" stopIfTrue="1">
      <formula>$A1294&lt;&gt;""</formula>
    </cfRule>
  </conditionalFormatting>
  <conditionalFormatting sqref="H1294">
    <cfRule type="expression" dxfId="121" priority="122" stopIfTrue="1">
      <formula>$A1294&lt;&gt;""</formula>
    </cfRule>
  </conditionalFormatting>
  <conditionalFormatting sqref="F1294:G1294">
    <cfRule type="expression" dxfId="120" priority="121" stopIfTrue="1">
      <formula>$A1294&lt;&gt;""</formula>
    </cfRule>
  </conditionalFormatting>
  <conditionalFormatting sqref="H190:H204">
    <cfRule type="expression" dxfId="119" priority="119" stopIfTrue="1">
      <formula>$A190&lt;&gt;""</formula>
    </cfRule>
  </conditionalFormatting>
  <conditionalFormatting sqref="F190:G204">
    <cfRule type="expression" dxfId="118" priority="120" stopIfTrue="1">
      <formula>$A190&lt;&gt;""</formula>
    </cfRule>
  </conditionalFormatting>
  <conditionalFormatting sqref="B476:I478">
    <cfRule type="expression" dxfId="117" priority="118" stopIfTrue="1">
      <formula>$A476&lt;&gt;""</formula>
    </cfRule>
  </conditionalFormatting>
  <conditionalFormatting sqref="B270:I270 B271:E299">
    <cfRule type="expression" dxfId="116" priority="117" stopIfTrue="1">
      <formula>$A270&lt;&gt;""</formula>
    </cfRule>
  </conditionalFormatting>
  <conditionalFormatting sqref="F271:I299">
    <cfRule type="expression" dxfId="115" priority="116" stopIfTrue="1">
      <formula>$A271&lt;&gt;""</formula>
    </cfRule>
  </conditionalFormatting>
  <conditionalFormatting sqref="B1205:I1205">
    <cfRule type="expression" dxfId="114" priority="115" stopIfTrue="1">
      <formula>$A1205&lt;&gt;""</formula>
    </cfRule>
  </conditionalFormatting>
  <conditionalFormatting sqref="B1199:I1199">
    <cfRule type="expression" dxfId="113" priority="114" stopIfTrue="1">
      <formula>$A1199&lt;&gt;""</formula>
    </cfRule>
  </conditionalFormatting>
  <conditionalFormatting sqref="A787:J787">
    <cfRule type="expression" dxfId="112" priority="113" stopIfTrue="1">
      <formula>$A787&lt;&gt;""</formula>
    </cfRule>
  </conditionalFormatting>
  <conditionalFormatting sqref="A788:A797">
    <cfRule type="expression" dxfId="111" priority="112" stopIfTrue="1">
      <formula>$A788&lt;&gt;""</formula>
    </cfRule>
  </conditionalFormatting>
  <conditionalFormatting sqref="F790:G790">
    <cfRule type="expression" dxfId="110" priority="111" stopIfTrue="1">
      <formula>$A790&lt;&gt;""</formula>
    </cfRule>
  </conditionalFormatting>
  <conditionalFormatting sqref="B798:E798">
    <cfRule type="expression" dxfId="109" priority="110" stopIfTrue="1">
      <formula>$A798&lt;&gt;""</formula>
    </cfRule>
  </conditionalFormatting>
  <conditionalFormatting sqref="A798">
    <cfRule type="expression" dxfId="108" priority="109" stopIfTrue="1">
      <formula>$A798&lt;&gt;""</formula>
    </cfRule>
  </conditionalFormatting>
  <conditionalFormatting sqref="F798:G798">
    <cfRule type="expression" dxfId="107" priority="108" stopIfTrue="1">
      <formula>$A798&lt;&gt;""</formula>
    </cfRule>
  </conditionalFormatting>
  <conditionalFormatting sqref="A799">
    <cfRule type="expression" dxfId="106" priority="107" stopIfTrue="1">
      <formula>$A799&lt;&gt;""</formula>
    </cfRule>
  </conditionalFormatting>
  <conditionalFormatting sqref="B1212:I1231">
    <cfRule type="expression" dxfId="105" priority="106" stopIfTrue="1">
      <formula>$A1212&lt;&gt;""</formula>
    </cfRule>
  </conditionalFormatting>
  <conditionalFormatting sqref="I1356:I1364">
    <cfRule type="expression" dxfId="104" priority="105" stopIfTrue="1">
      <formula>$A1356&lt;&gt;""</formula>
    </cfRule>
  </conditionalFormatting>
  <conditionalFormatting sqref="H1356">
    <cfRule type="expression" dxfId="103" priority="104" stopIfTrue="1">
      <formula>$A1356&lt;&gt;""</formula>
    </cfRule>
  </conditionalFormatting>
  <conditionalFormatting sqref="D1356:E1358">
    <cfRule type="expression" dxfId="102" priority="103" stopIfTrue="1">
      <formula>$A1356&lt;&gt;""</formula>
    </cfRule>
  </conditionalFormatting>
  <conditionalFormatting sqref="F1356:G1358">
    <cfRule type="expression" dxfId="101" priority="102" stopIfTrue="1">
      <formula>$A1356&lt;&gt;""</formula>
    </cfRule>
  </conditionalFormatting>
  <conditionalFormatting sqref="B1356:C1358">
    <cfRule type="expression" dxfId="100" priority="101" stopIfTrue="1">
      <formula>$A1356&lt;&gt;""</formula>
    </cfRule>
  </conditionalFormatting>
  <conditionalFormatting sqref="I1131">
    <cfRule type="expression" dxfId="99" priority="100" stopIfTrue="1">
      <formula>$A1131&lt;&gt;""</formula>
    </cfRule>
  </conditionalFormatting>
  <conditionalFormatting sqref="H1131">
    <cfRule type="expression" dxfId="98" priority="99" stopIfTrue="1">
      <formula>$A1131&lt;&gt;""</formula>
    </cfRule>
  </conditionalFormatting>
  <conditionalFormatting sqref="D1131:E1131">
    <cfRule type="expression" dxfId="97" priority="98" stopIfTrue="1">
      <formula>$A1131&lt;&gt;""</formula>
    </cfRule>
  </conditionalFormatting>
  <conditionalFormatting sqref="F1131:G1131">
    <cfRule type="expression" dxfId="96" priority="97" stopIfTrue="1">
      <formula>$A1131&lt;&gt;""</formula>
    </cfRule>
  </conditionalFormatting>
  <conditionalFormatting sqref="B1131:C1131">
    <cfRule type="expression" dxfId="95" priority="96" stopIfTrue="1">
      <formula>$A1131&lt;&gt;""</formula>
    </cfRule>
  </conditionalFormatting>
  <conditionalFormatting sqref="H1357">
    <cfRule type="expression" dxfId="94" priority="95" stopIfTrue="1">
      <formula>$A1357&lt;&gt;""</formula>
    </cfRule>
  </conditionalFormatting>
  <conditionalFormatting sqref="B1128:I1129">
    <cfRule type="expression" dxfId="93" priority="94" stopIfTrue="1">
      <formula>$A1128&lt;&gt;""</formula>
    </cfRule>
  </conditionalFormatting>
  <conditionalFormatting sqref="I142 B142:G142">
    <cfRule type="expression" dxfId="92" priority="93" stopIfTrue="1">
      <formula>$A142&lt;&gt;""</formula>
    </cfRule>
  </conditionalFormatting>
  <conditionalFormatting sqref="H142">
    <cfRule type="expression" dxfId="91" priority="92" stopIfTrue="1">
      <formula>$A142&lt;&gt;""</formula>
    </cfRule>
  </conditionalFormatting>
  <conditionalFormatting sqref="I668">
    <cfRule type="expression" dxfId="90" priority="91" stopIfTrue="1">
      <formula>$A668&lt;&gt;""</formula>
    </cfRule>
  </conditionalFormatting>
  <conditionalFormatting sqref="D668:E668">
    <cfRule type="expression" dxfId="89" priority="90" stopIfTrue="1">
      <formula>$A668&lt;&gt;""</formula>
    </cfRule>
  </conditionalFormatting>
  <conditionalFormatting sqref="H668">
    <cfRule type="expression" dxfId="88" priority="89" stopIfTrue="1">
      <formula>$A668&lt;&gt;""</formula>
    </cfRule>
  </conditionalFormatting>
  <conditionalFormatting sqref="F668:G668">
    <cfRule type="expression" dxfId="87" priority="88" stopIfTrue="1">
      <formula>$A668&lt;&gt;""</formula>
    </cfRule>
  </conditionalFormatting>
  <conditionalFormatting sqref="B668:C668">
    <cfRule type="expression" dxfId="86" priority="87" stopIfTrue="1">
      <formula>$A668&lt;&gt;""</formula>
    </cfRule>
  </conditionalFormatting>
  <conditionalFormatting sqref="A1068:I1068">
    <cfRule type="expression" dxfId="85" priority="86" stopIfTrue="1">
      <formula>$A1068&lt;&gt;""</formula>
    </cfRule>
  </conditionalFormatting>
  <conditionalFormatting sqref="B328:J338">
    <cfRule type="expression" dxfId="84" priority="85" stopIfTrue="1">
      <formula>$A328&lt;&gt;""</formula>
    </cfRule>
  </conditionalFormatting>
  <conditionalFormatting sqref="A884:H884">
    <cfRule type="expression" dxfId="83" priority="84" stopIfTrue="1">
      <formula>$A884&lt;&gt;""</formula>
    </cfRule>
  </conditionalFormatting>
  <conditionalFormatting sqref="A304:H307">
    <cfRule type="expression" dxfId="82" priority="83" stopIfTrue="1">
      <formula>$A304&lt;&gt;""</formula>
    </cfRule>
  </conditionalFormatting>
  <conditionalFormatting sqref="A302:E302">
    <cfRule type="expression" dxfId="81" priority="82" stopIfTrue="1">
      <formula>$A302&lt;&gt;""</formula>
    </cfRule>
  </conditionalFormatting>
  <conditionalFormatting sqref="A1368:H1369">
    <cfRule type="expression" dxfId="80" priority="81" stopIfTrue="1">
      <formula>$A1368&lt;&gt;""</formula>
    </cfRule>
  </conditionalFormatting>
  <conditionalFormatting sqref="A1341:A1342">
    <cfRule type="expression" dxfId="79" priority="80" stopIfTrue="1">
      <formula>$A1341&lt;&gt;""</formula>
    </cfRule>
  </conditionalFormatting>
  <conditionalFormatting sqref="D1341:E1342">
    <cfRule type="expression" dxfId="78" priority="79" stopIfTrue="1">
      <formula>$A1341&lt;&gt;""</formula>
    </cfRule>
  </conditionalFormatting>
  <conditionalFormatting sqref="H1341:H1342">
    <cfRule type="expression" dxfId="77" priority="78" stopIfTrue="1">
      <formula>$A1341&lt;&gt;""</formula>
    </cfRule>
  </conditionalFormatting>
  <conditionalFormatting sqref="B1341:C1342">
    <cfRule type="expression" dxfId="76" priority="77" stopIfTrue="1">
      <formula>$A1341&lt;&gt;""</formula>
    </cfRule>
  </conditionalFormatting>
  <conditionalFormatting sqref="F1341:G1342">
    <cfRule type="expression" dxfId="75" priority="76" stopIfTrue="1">
      <formula>$A1341&lt;&gt;""</formula>
    </cfRule>
  </conditionalFormatting>
  <conditionalFormatting sqref="A1121:A1122">
    <cfRule type="expression" dxfId="74" priority="75" stopIfTrue="1">
      <formula>$A1121&lt;&gt;""</formula>
    </cfRule>
  </conditionalFormatting>
  <conditionalFormatting sqref="D1121:E1122">
    <cfRule type="expression" dxfId="73" priority="74" stopIfTrue="1">
      <formula>$A1121&lt;&gt;""</formula>
    </cfRule>
  </conditionalFormatting>
  <conditionalFormatting sqref="H1121:H1122">
    <cfRule type="expression" dxfId="72" priority="73" stopIfTrue="1">
      <formula>$A1121&lt;&gt;""</formula>
    </cfRule>
  </conditionalFormatting>
  <conditionalFormatting sqref="F1121:G1122">
    <cfRule type="expression" dxfId="71" priority="72" stopIfTrue="1">
      <formula>$A1121&lt;&gt;""</formula>
    </cfRule>
  </conditionalFormatting>
  <conditionalFormatting sqref="C1121:C1122">
    <cfRule type="expression" dxfId="70" priority="71" stopIfTrue="1">
      <formula>$A1121&lt;&gt;""</formula>
    </cfRule>
  </conditionalFormatting>
  <conditionalFormatting sqref="B1121:B1122">
    <cfRule type="expression" dxfId="69" priority="70" stopIfTrue="1">
      <formula>$A1121&lt;&gt;""</formula>
    </cfRule>
  </conditionalFormatting>
  <conditionalFormatting sqref="A1091:H1092">
    <cfRule type="expression" dxfId="68" priority="69" stopIfTrue="1">
      <formula>$A1091&lt;&gt;""</formula>
    </cfRule>
  </conditionalFormatting>
  <conditionalFormatting sqref="A1270:A1271">
    <cfRule type="expression" dxfId="67" priority="68" stopIfTrue="1">
      <formula>$A1270&lt;&gt;""</formula>
    </cfRule>
  </conditionalFormatting>
  <conditionalFormatting sqref="B1270:E1271">
    <cfRule type="expression" dxfId="66" priority="67" stopIfTrue="1">
      <formula>$A1270&lt;&gt;""</formula>
    </cfRule>
  </conditionalFormatting>
  <conditionalFormatting sqref="F1270:H1271">
    <cfRule type="expression" dxfId="65" priority="66" stopIfTrue="1">
      <formula>$A1270&lt;&gt;""</formula>
    </cfRule>
  </conditionalFormatting>
  <conditionalFormatting sqref="B1440:H1440">
    <cfRule type="expression" dxfId="64" priority="65" stopIfTrue="1">
      <formula>$A1440&lt;&gt;""</formula>
    </cfRule>
  </conditionalFormatting>
  <conditionalFormatting sqref="A1286:A1287">
    <cfRule type="expression" dxfId="63" priority="64" stopIfTrue="1">
      <formula>$A1286&lt;&gt;""</formula>
    </cfRule>
  </conditionalFormatting>
  <conditionalFormatting sqref="D1286:E1287">
    <cfRule type="expression" dxfId="62" priority="63" stopIfTrue="1">
      <formula>$A1286&lt;&gt;""</formula>
    </cfRule>
  </conditionalFormatting>
  <conditionalFormatting sqref="H1286:H1287">
    <cfRule type="expression" dxfId="61" priority="62" stopIfTrue="1">
      <formula>$A1286&lt;&gt;""</formula>
    </cfRule>
  </conditionalFormatting>
  <conditionalFormatting sqref="F1286:G1287">
    <cfRule type="expression" dxfId="60" priority="61" stopIfTrue="1">
      <formula>$A1286&lt;&gt;""</formula>
    </cfRule>
  </conditionalFormatting>
  <conditionalFormatting sqref="B1286:C1287">
    <cfRule type="expression" dxfId="59" priority="60" stopIfTrue="1">
      <formula>$A1286&lt;&gt;""</formula>
    </cfRule>
  </conditionalFormatting>
  <conditionalFormatting sqref="A1387:H1388">
    <cfRule type="expression" dxfId="58" priority="59" stopIfTrue="1">
      <formula>$A1387&lt;&gt;""</formula>
    </cfRule>
  </conditionalFormatting>
  <conditionalFormatting sqref="A1038:H1039">
    <cfRule type="expression" dxfId="57" priority="58" stopIfTrue="1">
      <formula>$A1038&lt;&gt;""</formula>
    </cfRule>
  </conditionalFormatting>
  <conditionalFormatting sqref="A1149:A1150">
    <cfRule type="expression" dxfId="56" priority="57" stopIfTrue="1">
      <formula>$A1149&lt;&gt;""</formula>
    </cfRule>
  </conditionalFormatting>
  <conditionalFormatting sqref="B1149:H1150">
    <cfRule type="expression" dxfId="55" priority="56" stopIfTrue="1">
      <formula>$A1149&lt;&gt;""</formula>
    </cfRule>
  </conditionalFormatting>
  <conditionalFormatting sqref="F256:G256">
    <cfRule type="expression" dxfId="54" priority="55" stopIfTrue="1">
      <formula>$A256&lt;&gt;""</formula>
    </cfRule>
  </conditionalFormatting>
  <conditionalFormatting sqref="A472:J474">
    <cfRule type="expression" dxfId="53" priority="54" stopIfTrue="1">
      <formula>$A472&lt;&gt;""</formula>
    </cfRule>
  </conditionalFormatting>
  <conditionalFormatting sqref="A511:J513">
    <cfRule type="expression" dxfId="52" priority="53" stopIfTrue="1">
      <formula>$A511&lt;&gt;""</formula>
    </cfRule>
  </conditionalFormatting>
  <conditionalFormatting sqref="F522:G522">
    <cfRule type="expression" dxfId="51" priority="52" stopIfTrue="1">
      <formula>$A522&lt;&gt;""</formula>
    </cfRule>
  </conditionalFormatting>
  <conditionalFormatting sqref="A889:J894">
    <cfRule type="expression" dxfId="50" priority="51" stopIfTrue="1">
      <formula>$A889&lt;&gt;""</formula>
    </cfRule>
  </conditionalFormatting>
  <conditionalFormatting sqref="A898:J900">
    <cfRule type="expression" dxfId="49" priority="50" stopIfTrue="1">
      <formula>$A898&lt;&gt;""</formula>
    </cfRule>
  </conditionalFormatting>
  <conditionalFormatting sqref="A1041:J1043">
    <cfRule type="expression" dxfId="48" priority="49" stopIfTrue="1">
      <formula>$A1041&lt;&gt;""</formula>
    </cfRule>
  </conditionalFormatting>
  <conditionalFormatting sqref="A1349:J1350">
    <cfRule type="expression" dxfId="47" priority="48" stopIfTrue="1">
      <formula>$A1349&lt;&gt;""</formula>
    </cfRule>
  </conditionalFormatting>
  <conditionalFormatting sqref="B671:I672 B673:E678 H673:I678 B670:E670 H670:I670">
    <cfRule type="expression" dxfId="46" priority="47" stopIfTrue="1">
      <formula>$A670&lt;&gt;""</formula>
    </cfRule>
  </conditionalFormatting>
  <conditionalFormatting sqref="F805:G805">
    <cfRule type="expression" dxfId="45" priority="46" stopIfTrue="1">
      <formula>$A805&lt;&gt;""</formula>
    </cfRule>
  </conditionalFormatting>
  <conditionalFormatting sqref="B669:I669 F670:G670">
    <cfRule type="expression" dxfId="44" priority="45" stopIfTrue="1">
      <formula>$A669&lt;&gt;""</formula>
    </cfRule>
  </conditionalFormatting>
  <conditionalFormatting sqref="F673:G673">
    <cfRule type="expression" dxfId="43" priority="44" stopIfTrue="1">
      <formula>$A673&lt;&gt;""</formula>
    </cfRule>
  </conditionalFormatting>
  <conditionalFormatting sqref="F674:G678">
    <cfRule type="expression" dxfId="42" priority="43" stopIfTrue="1">
      <formula>$A674&lt;&gt;""</formula>
    </cfRule>
  </conditionalFormatting>
  <conditionalFormatting sqref="H1358">
    <cfRule type="expression" dxfId="41" priority="42" stopIfTrue="1">
      <formula>$A1358&lt;&gt;""</formula>
    </cfRule>
  </conditionalFormatting>
  <conditionalFormatting sqref="B1132:I1136">
    <cfRule type="expression" dxfId="40" priority="41" stopIfTrue="1">
      <formula>$A1132&lt;&gt;""</formula>
    </cfRule>
  </conditionalFormatting>
  <conditionalFormatting sqref="B1359:H1364">
    <cfRule type="expression" dxfId="39" priority="40" stopIfTrue="1">
      <formula>$A1359&lt;&gt;""</formula>
    </cfRule>
  </conditionalFormatting>
  <conditionalFormatting sqref="B1130:I1130">
    <cfRule type="expression" dxfId="38" priority="39" stopIfTrue="1">
      <formula>$A1130&lt;&gt;""</formula>
    </cfRule>
  </conditionalFormatting>
  <conditionalFormatting sqref="B680:E680 H680:I680">
    <cfRule type="expression" dxfId="37" priority="38" stopIfTrue="1">
      <formula>$A680&lt;&gt;""</formula>
    </cfRule>
  </conditionalFormatting>
  <conditionalFormatting sqref="H1382:H1383">
    <cfRule type="expression" dxfId="36" priority="37" stopIfTrue="1">
      <formula>$A1382&lt;&gt;""</formula>
    </cfRule>
  </conditionalFormatting>
  <conditionalFormatting sqref="F1382:G1383">
    <cfRule type="expression" dxfId="35" priority="36" stopIfTrue="1">
      <formula>$A1382&lt;&gt;""</formula>
    </cfRule>
  </conditionalFormatting>
  <conditionalFormatting sqref="B1106:I1106">
    <cfRule type="expression" dxfId="34" priority="35" stopIfTrue="1">
      <formula>$A1106&lt;&gt;""</formula>
    </cfRule>
  </conditionalFormatting>
  <conditionalFormatting sqref="B1107:I1107 I1108:I1109">
    <cfRule type="expression" dxfId="33" priority="34" stopIfTrue="1">
      <formula>$A1107&lt;&gt;""</formula>
    </cfRule>
  </conditionalFormatting>
  <conditionalFormatting sqref="H205:H206">
    <cfRule type="expression" dxfId="32" priority="32" stopIfTrue="1">
      <formula>$A205&lt;&gt;""</formula>
    </cfRule>
  </conditionalFormatting>
  <conditionalFormatting sqref="F205:G206">
    <cfRule type="expression" dxfId="31" priority="33" stopIfTrue="1">
      <formula>$A205&lt;&gt;""</formula>
    </cfRule>
  </conditionalFormatting>
  <conditionalFormatting sqref="C578:H586">
    <cfRule type="expression" dxfId="30" priority="31" stopIfTrue="1">
      <formula>$A578&lt;&gt;""</formula>
    </cfRule>
  </conditionalFormatting>
  <conditionalFormatting sqref="B1108:H1109">
    <cfRule type="expression" dxfId="29" priority="30" stopIfTrue="1">
      <formula>$A1108&lt;&gt;""</formula>
    </cfRule>
  </conditionalFormatting>
  <conditionalFormatting sqref="F680:G680">
    <cfRule type="expression" dxfId="28" priority="29" stopIfTrue="1">
      <formula>$A680&lt;&gt;""</formula>
    </cfRule>
  </conditionalFormatting>
  <conditionalFormatting sqref="B587:I600">
    <cfRule type="expression" dxfId="27" priority="28" stopIfTrue="1">
      <formula>$A587&lt;&gt;""</formula>
    </cfRule>
  </conditionalFormatting>
  <conditionalFormatting sqref="B601:I601">
    <cfRule type="expression" dxfId="26" priority="27" stopIfTrue="1">
      <formula>$A601&lt;&gt;""</formula>
    </cfRule>
  </conditionalFormatting>
  <conditionalFormatting sqref="B602:I602">
    <cfRule type="expression" dxfId="25" priority="26" stopIfTrue="1">
      <formula>$A602&lt;&gt;""</formula>
    </cfRule>
  </conditionalFormatting>
  <conditionalFormatting sqref="B603:I603">
    <cfRule type="expression" dxfId="24" priority="25" stopIfTrue="1">
      <formula>$A603&lt;&gt;""</formula>
    </cfRule>
  </conditionalFormatting>
  <conditionalFormatting sqref="A110:A112">
    <cfRule type="expression" dxfId="23" priority="24" stopIfTrue="1">
      <formula>$A110&lt;&gt;""</formula>
    </cfRule>
  </conditionalFormatting>
  <conditionalFormatting sqref="B110:B112 E110:E112">
    <cfRule type="expression" dxfId="22" priority="23" stopIfTrue="1">
      <formula>$A110&lt;&gt;""</formula>
    </cfRule>
  </conditionalFormatting>
  <conditionalFormatting sqref="A116:A118">
    <cfRule type="expression" dxfId="21" priority="18" stopIfTrue="1">
      <formula>$A116&lt;&gt;""</formula>
    </cfRule>
  </conditionalFormatting>
  <conditionalFormatting sqref="A110:A112">
    <cfRule type="expression" dxfId="20" priority="22" stopIfTrue="1">
      <formula>$A110&lt;&gt;""</formula>
    </cfRule>
  </conditionalFormatting>
  <conditionalFormatting sqref="A113:A115">
    <cfRule type="expression" dxfId="19" priority="21" stopIfTrue="1">
      <formula>$A113&lt;&gt;""</formula>
    </cfRule>
  </conditionalFormatting>
  <conditionalFormatting sqref="B114:B115 E113:E115">
    <cfRule type="expression" dxfId="18" priority="20" stopIfTrue="1">
      <formula>$A113&lt;&gt;""</formula>
    </cfRule>
  </conditionalFormatting>
  <conditionalFormatting sqref="A119:A121">
    <cfRule type="expression" dxfId="17" priority="15" stopIfTrue="1">
      <formula>$A119&lt;&gt;""</formula>
    </cfRule>
  </conditionalFormatting>
  <conditionalFormatting sqref="A113:A115">
    <cfRule type="expression" dxfId="16" priority="19" stopIfTrue="1">
      <formula>$A113&lt;&gt;""</formula>
    </cfRule>
  </conditionalFormatting>
  <conditionalFormatting sqref="B116:B118 E116:E118">
    <cfRule type="expression" dxfId="15" priority="17" stopIfTrue="1">
      <formula>$A116&lt;&gt;""</formula>
    </cfRule>
  </conditionalFormatting>
  <conditionalFormatting sqref="A122:A124">
    <cfRule type="expression" dxfId="14" priority="12" stopIfTrue="1">
      <formula>$A122&lt;&gt;""</formula>
    </cfRule>
  </conditionalFormatting>
  <conditionalFormatting sqref="A116:A118">
    <cfRule type="expression" dxfId="13" priority="16" stopIfTrue="1">
      <formula>$A116&lt;&gt;""</formula>
    </cfRule>
  </conditionalFormatting>
  <conditionalFormatting sqref="B119:B121 E119:E121">
    <cfRule type="expression" dxfId="12" priority="14" stopIfTrue="1">
      <formula>$A119&lt;&gt;""</formula>
    </cfRule>
  </conditionalFormatting>
  <conditionalFormatting sqref="A125:A127">
    <cfRule type="expression" dxfId="11" priority="9" stopIfTrue="1">
      <formula>$A125&lt;&gt;""</formula>
    </cfRule>
  </conditionalFormatting>
  <conditionalFormatting sqref="A119:A121">
    <cfRule type="expression" dxfId="10" priority="13" stopIfTrue="1">
      <formula>$A119&lt;&gt;""</formula>
    </cfRule>
  </conditionalFormatting>
  <conditionalFormatting sqref="B122:B123 E122:E124">
    <cfRule type="expression" dxfId="9" priority="11" stopIfTrue="1">
      <formula>$A122&lt;&gt;""</formula>
    </cfRule>
  </conditionalFormatting>
  <conditionalFormatting sqref="A128:A130">
    <cfRule type="expression" dxfId="8" priority="6" stopIfTrue="1">
      <formula>$A128&lt;&gt;""</formula>
    </cfRule>
  </conditionalFormatting>
  <conditionalFormatting sqref="A122:A124">
    <cfRule type="expression" dxfId="7" priority="10" stopIfTrue="1">
      <formula>$A122&lt;&gt;""</formula>
    </cfRule>
  </conditionalFormatting>
  <conditionalFormatting sqref="B127 E125:E127">
    <cfRule type="expression" dxfId="6" priority="8" stopIfTrue="1">
      <formula>$A125&lt;&gt;""</formula>
    </cfRule>
  </conditionalFormatting>
  <conditionalFormatting sqref="A125:A127">
    <cfRule type="expression" dxfId="5" priority="7" stopIfTrue="1">
      <formula>$A125&lt;&gt;""</formula>
    </cfRule>
  </conditionalFormatting>
  <conditionalFormatting sqref="B128 E128:E130 B130">
    <cfRule type="expression" dxfId="4" priority="5" stopIfTrue="1">
      <formula>$A128&lt;&gt;""</formula>
    </cfRule>
  </conditionalFormatting>
  <conditionalFormatting sqref="A128:A130">
    <cfRule type="expression" dxfId="3" priority="4" stopIfTrue="1">
      <formula>$A128&lt;&gt;""</formula>
    </cfRule>
  </conditionalFormatting>
  <conditionalFormatting sqref="B113">
    <cfRule type="expression" dxfId="2" priority="3" stopIfTrue="1">
      <formula>$A113&lt;&gt;""</formula>
    </cfRule>
  </conditionalFormatting>
  <conditionalFormatting sqref="B124:B126">
    <cfRule type="expression" dxfId="1" priority="2" stopIfTrue="1">
      <formula>$A124&lt;&gt;""</formula>
    </cfRule>
  </conditionalFormatting>
  <conditionalFormatting sqref="B129">
    <cfRule type="expression" dxfId="0" priority="1" stopIfTrue="1">
      <formula>$A129&lt;&gt;""</formula>
    </cfRule>
  </conditionalFormatting>
  <dataValidations count="5">
    <dataValidation type="list" allowBlank="1" showInputMessage="1" showErrorMessage="1" errorTitle="Chyba !" error="zadajte (vyberte zo zoznamu) platný analytický kód podľa nápovedy k bunke I104" sqref="J107:J9979 JF107:JF9979 TB107:TB9979 ACX107:ACX9979 AMT107:AMT9979 AWP107:AWP9979 BGL107:BGL9979 BQH107:BQH9979 CAD107:CAD9979 CJZ107:CJZ9979 CTV107:CTV9979 DDR107:DDR9979 DNN107:DNN9979 DXJ107:DXJ9979 EHF107:EHF9979 ERB107:ERB9979 FAX107:FAX9979 FKT107:FKT9979 FUP107:FUP9979 GEL107:GEL9979 GOH107:GOH9979 GYD107:GYD9979 HHZ107:HHZ9979 HRV107:HRV9979 IBR107:IBR9979 ILN107:ILN9979 IVJ107:IVJ9979 JFF107:JFF9979 JPB107:JPB9979 JYX107:JYX9979 KIT107:KIT9979 KSP107:KSP9979 LCL107:LCL9979 LMH107:LMH9979 LWD107:LWD9979 MFZ107:MFZ9979 MPV107:MPV9979 MZR107:MZR9979 NJN107:NJN9979 NTJ107:NTJ9979 ODF107:ODF9979 ONB107:ONB9979 OWX107:OWX9979 PGT107:PGT9979 PQP107:PQP9979 QAL107:QAL9979 QKH107:QKH9979 QUD107:QUD9979 RDZ107:RDZ9979 RNV107:RNV9979 RXR107:RXR9979 SHN107:SHN9979 SRJ107:SRJ9979 TBF107:TBF9979 TLB107:TLB9979 TUX107:TUX9979 UET107:UET9979 UOP107:UOP9979 UYL107:UYL9979 VIH107:VIH9979 VSD107:VSD9979 WBZ107:WBZ9979 WLV107:WLV9979 WVR107:WVR9979 J65643:J75515 JF65643:JF75515 TB65643:TB75515 ACX65643:ACX75515 AMT65643:AMT75515 AWP65643:AWP75515 BGL65643:BGL75515 BQH65643:BQH75515 CAD65643:CAD75515 CJZ65643:CJZ75515 CTV65643:CTV75515 DDR65643:DDR75515 DNN65643:DNN75515 DXJ65643:DXJ75515 EHF65643:EHF75515 ERB65643:ERB75515 FAX65643:FAX75515 FKT65643:FKT75515 FUP65643:FUP75515 GEL65643:GEL75515 GOH65643:GOH75515 GYD65643:GYD75515 HHZ65643:HHZ75515 HRV65643:HRV75515 IBR65643:IBR75515 ILN65643:ILN75515 IVJ65643:IVJ75515 JFF65643:JFF75515 JPB65643:JPB75515 JYX65643:JYX75515 KIT65643:KIT75515 KSP65643:KSP75515 LCL65643:LCL75515 LMH65643:LMH75515 LWD65643:LWD75515 MFZ65643:MFZ75515 MPV65643:MPV75515 MZR65643:MZR75515 NJN65643:NJN75515 NTJ65643:NTJ75515 ODF65643:ODF75515 ONB65643:ONB75515 OWX65643:OWX75515 PGT65643:PGT75515 PQP65643:PQP75515 QAL65643:QAL75515 QKH65643:QKH75515 QUD65643:QUD75515 RDZ65643:RDZ75515 RNV65643:RNV75515 RXR65643:RXR75515 SHN65643:SHN75515 SRJ65643:SRJ75515 TBF65643:TBF75515 TLB65643:TLB75515 TUX65643:TUX75515 UET65643:UET75515 UOP65643:UOP75515 UYL65643:UYL75515 VIH65643:VIH75515 VSD65643:VSD75515 WBZ65643:WBZ75515 WLV65643:WLV75515 WVR65643:WVR75515 J131179:J141051 JF131179:JF141051 TB131179:TB141051 ACX131179:ACX141051 AMT131179:AMT141051 AWP131179:AWP141051 BGL131179:BGL141051 BQH131179:BQH141051 CAD131179:CAD141051 CJZ131179:CJZ141051 CTV131179:CTV141051 DDR131179:DDR141051 DNN131179:DNN141051 DXJ131179:DXJ141051 EHF131179:EHF141051 ERB131179:ERB141051 FAX131179:FAX141051 FKT131179:FKT141051 FUP131179:FUP141051 GEL131179:GEL141051 GOH131179:GOH141051 GYD131179:GYD141051 HHZ131179:HHZ141051 HRV131179:HRV141051 IBR131179:IBR141051 ILN131179:ILN141051 IVJ131179:IVJ141051 JFF131179:JFF141051 JPB131179:JPB141051 JYX131179:JYX141051 KIT131179:KIT141051 KSP131179:KSP141051 LCL131179:LCL141051 LMH131179:LMH141051 LWD131179:LWD141051 MFZ131179:MFZ141051 MPV131179:MPV141051 MZR131179:MZR141051 NJN131179:NJN141051 NTJ131179:NTJ141051 ODF131179:ODF141051 ONB131179:ONB141051 OWX131179:OWX141051 PGT131179:PGT141051 PQP131179:PQP141051 QAL131179:QAL141051 QKH131179:QKH141051 QUD131179:QUD141051 RDZ131179:RDZ141051 RNV131179:RNV141051 RXR131179:RXR141051 SHN131179:SHN141051 SRJ131179:SRJ141051 TBF131179:TBF141051 TLB131179:TLB141051 TUX131179:TUX141051 UET131179:UET141051 UOP131179:UOP141051 UYL131179:UYL141051 VIH131179:VIH141051 VSD131179:VSD141051 WBZ131179:WBZ141051 WLV131179:WLV141051 WVR131179:WVR141051 J196715:J206587 JF196715:JF206587 TB196715:TB206587 ACX196715:ACX206587 AMT196715:AMT206587 AWP196715:AWP206587 BGL196715:BGL206587 BQH196715:BQH206587 CAD196715:CAD206587 CJZ196715:CJZ206587 CTV196715:CTV206587 DDR196715:DDR206587 DNN196715:DNN206587 DXJ196715:DXJ206587 EHF196715:EHF206587 ERB196715:ERB206587 FAX196715:FAX206587 FKT196715:FKT206587 FUP196715:FUP206587 GEL196715:GEL206587 GOH196715:GOH206587 GYD196715:GYD206587 HHZ196715:HHZ206587 HRV196715:HRV206587 IBR196715:IBR206587 ILN196715:ILN206587 IVJ196715:IVJ206587 JFF196715:JFF206587 JPB196715:JPB206587 JYX196715:JYX206587 KIT196715:KIT206587 KSP196715:KSP206587 LCL196715:LCL206587 LMH196715:LMH206587 LWD196715:LWD206587 MFZ196715:MFZ206587 MPV196715:MPV206587 MZR196715:MZR206587 NJN196715:NJN206587 NTJ196715:NTJ206587 ODF196715:ODF206587 ONB196715:ONB206587 OWX196715:OWX206587 PGT196715:PGT206587 PQP196715:PQP206587 QAL196715:QAL206587 QKH196715:QKH206587 QUD196715:QUD206587 RDZ196715:RDZ206587 RNV196715:RNV206587 RXR196715:RXR206587 SHN196715:SHN206587 SRJ196715:SRJ206587 TBF196715:TBF206587 TLB196715:TLB206587 TUX196715:TUX206587 UET196715:UET206587 UOP196715:UOP206587 UYL196715:UYL206587 VIH196715:VIH206587 VSD196715:VSD206587 WBZ196715:WBZ206587 WLV196715:WLV206587 WVR196715:WVR206587 J262251:J272123 JF262251:JF272123 TB262251:TB272123 ACX262251:ACX272123 AMT262251:AMT272123 AWP262251:AWP272123 BGL262251:BGL272123 BQH262251:BQH272123 CAD262251:CAD272123 CJZ262251:CJZ272123 CTV262251:CTV272123 DDR262251:DDR272123 DNN262251:DNN272123 DXJ262251:DXJ272123 EHF262251:EHF272123 ERB262251:ERB272123 FAX262251:FAX272123 FKT262251:FKT272123 FUP262251:FUP272123 GEL262251:GEL272123 GOH262251:GOH272123 GYD262251:GYD272123 HHZ262251:HHZ272123 HRV262251:HRV272123 IBR262251:IBR272123 ILN262251:ILN272123 IVJ262251:IVJ272123 JFF262251:JFF272123 JPB262251:JPB272123 JYX262251:JYX272123 KIT262251:KIT272123 KSP262251:KSP272123 LCL262251:LCL272123 LMH262251:LMH272123 LWD262251:LWD272123 MFZ262251:MFZ272123 MPV262251:MPV272123 MZR262251:MZR272123 NJN262251:NJN272123 NTJ262251:NTJ272123 ODF262251:ODF272123 ONB262251:ONB272123 OWX262251:OWX272123 PGT262251:PGT272123 PQP262251:PQP272123 QAL262251:QAL272123 QKH262251:QKH272123 QUD262251:QUD272123 RDZ262251:RDZ272123 RNV262251:RNV272123 RXR262251:RXR272123 SHN262251:SHN272123 SRJ262251:SRJ272123 TBF262251:TBF272123 TLB262251:TLB272123 TUX262251:TUX272123 UET262251:UET272123 UOP262251:UOP272123 UYL262251:UYL272123 VIH262251:VIH272123 VSD262251:VSD272123 WBZ262251:WBZ272123 WLV262251:WLV272123 WVR262251:WVR272123 J327787:J337659 JF327787:JF337659 TB327787:TB337659 ACX327787:ACX337659 AMT327787:AMT337659 AWP327787:AWP337659 BGL327787:BGL337659 BQH327787:BQH337659 CAD327787:CAD337659 CJZ327787:CJZ337659 CTV327787:CTV337659 DDR327787:DDR337659 DNN327787:DNN337659 DXJ327787:DXJ337659 EHF327787:EHF337659 ERB327787:ERB337659 FAX327787:FAX337659 FKT327787:FKT337659 FUP327787:FUP337659 GEL327787:GEL337659 GOH327787:GOH337659 GYD327787:GYD337659 HHZ327787:HHZ337659 HRV327787:HRV337659 IBR327787:IBR337659 ILN327787:ILN337659 IVJ327787:IVJ337659 JFF327787:JFF337659 JPB327787:JPB337659 JYX327787:JYX337659 KIT327787:KIT337659 KSP327787:KSP337659 LCL327787:LCL337659 LMH327787:LMH337659 LWD327787:LWD337659 MFZ327787:MFZ337659 MPV327787:MPV337659 MZR327787:MZR337659 NJN327787:NJN337659 NTJ327787:NTJ337659 ODF327787:ODF337659 ONB327787:ONB337659 OWX327787:OWX337659 PGT327787:PGT337659 PQP327787:PQP337659 QAL327787:QAL337659 QKH327787:QKH337659 QUD327787:QUD337659 RDZ327787:RDZ337659 RNV327787:RNV337659 RXR327787:RXR337659 SHN327787:SHN337659 SRJ327787:SRJ337659 TBF327787:TBF337659 TLB327787:TLB337659 TUX327787:TUX337659 UET327787:UET337659 UOP327787:UOP337659 UYL327787:UYL337659 VIH327787:VIH337659 VSD327787:VSD337659 WBZ327787:WBZ337659 WLV327787:WLV337659 WVR327787:WVR337659 J393323:J403195 JF393323:JF403195 TB393323:TB403195 ACX393323:ACX403195 AMT393323:AMT403195 AWP393323:AWP403195 BGL393323:BGL403195 BQH393323:BQH403195 CAD393323:CAD403195 CJZ393323:CJZ403195 CTV393323:CTV403195 DDR393323:DDR403195 DNN393323:DNN403195 DXJ393323:DXJ403195 EHF393323:EHF403195 ERB393323:ERB403195 FAX393323:FAX403195 FKT393323:FKT403195 FUP393323:FUP403195 GEL393323:GEL403195 GOH393323:GOH403195 GYD393323:GYD403195 HHZ393323:HHZ403195 HRV393323:HRV403195 IBR393323:IBR403195 ILN393323:ILN403195 IVJ393323:IVJ403195 JFF393323:JFF403195 JPB393323:JPB403195 JYX393323:JYX403195 KIT393323:KIT403195 KSP393323:KSP403195 LCL393323:LCL403195 LMH393323:LMH403195 LWD393323:LWD403195 MFZ393323:MFZ403195 MPV393323:MPV403195 MZR393323:MZR403195 NJN393323:NJN403195 NTJ393323:NTJ403195 ODF393323:ODF403195 ONB393323:ONB403195 OWX393323:OWX403195 PGT393323:PGT403195 PQP393323:PQP403195 QAL393323:QAL403195 QKH393323:QKH403195 QUD393323:QUD403195 RDZ393323:RDZ403195 RNV393323:RNV403195 RXR393323:RXR403195 SHN393323:SHN403195 SRJ393323:SRJ403195 TBF393323:TBF403195 TLB393323:TLB403195 TUX393323:TUX403195 UET393323:UET403195 UOP393323:UOP403195 UYL393323:UYL403195 VIH393323:VIH403195 VSD393323:VSD403195 WBZ393323:WBZ403195 WLV393323:WLV403195 WVR393323:WVR403195 J458859:J468731 JF458859:JF468731 TB458859:TB468731 ACX458859:ACX468731 AMT458859:AMT468731 AWP458859:AWP468731 BGL458859:BGL468731 BQH458859:BQH468731 CAD458859:CAD468731 CJZ458859:CJZ468731 CTV458859:CTV468731 DDR458859:DDR468731 DNN458859:DNN468731 DXJ458859:DXJ468731 EHF458859:EHF468731 ERB458859:ERB468731 FAX458859:FAX468731 FKT458859:FKT468731 FUP458859:FUP468731 GEL458859:GEL468731 GOH458859:GOH468731 GYD458859:GYD468731 HHZ458859:HHZ468731 HRV458859:HRV468731 IBR458859:IBR468731 ILN458859:ILN468731 IVJ458859:IVJ468731 JFF458859:JFF468731 JPB458859:JPB468731 JYX458859:JYX468731 KIT458859:KIT468731 KSP458859:KSP468731 LCL458859:LCL468731 LMH458859:LMH468731 LWD458859:LWD468731 MFZ458859:MFZ468731 MPV458859:MPV468731 MZR458859:MZR468731 NJN458859:NJN468731 NTJ458859:NTJ468731 ODF458859:ODF468731 ONB458859:ONB468731 OWX458859:OWX468731 PGT458859:PGT468731 PQP458859:PQP468731 QAL458859:QAL468731 QKH458859:QKH468731 QUD458859:QUD468731 RDZ458859:RDZ468731 RNV458859:RNV468731 RXR458859:RXR468731 SHN458859:SHN468731 SRJ458859:SRJ468731 TBF458859:TBF468731 TLB458859:TLB468731 TUX458859:TUX468731 UET458859:UET468731 UOP458859:UOP468731 UYL458859:UYL468731 VIH458859:VIH468731 VSD458859:VSD468731 WBZ458859:WBZ468731 WLV458859:WLV468731 WVR458859:WVR468731 J524395:J534267 JF524395:JF534267 TB524395:TB534267 ACX524395:ACX534267 AMT524395:AMT534267 AWP524395:AWP534267 BGL524395:BGL534267 BQH524395:BQH534267 CAD524395:CAD534267 CJZ524395:CJZ534267 CTV524395:CTV534267 DDR524395:DDR534267 DNN524395:DNN534267 DXJ524395:DXJ534267 EHF524395:EHF534267 ERB524395:ERB534267 FAX524395:FAX534267 FKT524395:FKT534267 FUP524395:FUP534267 GEL524395:GEL534267 GOH524395:GOH534267 GYD524395:GYD534267 HHZ524395:HHZ534267 HRV524395:HRV534267 IBR524395:IBR534267 ILN524395:ILN534267 IVJ524395:IVJ534267 JFF524395:JFF534267 JPB524395:JPB534267 JYX524395:JYX534267 KIT524395:KIT534267 KSP524395:KSP534267 LCL524395:LCL534267 LMH524395:LMH534267 LWD524395:LWD534267 MFZ524395:MFZ534267 MPV524395:MPV534267 MZR524395:MZR534267 NJN524395:NJN534267 NTJ524395:NTJ534267 ODF524395:ODF534267 ONB524395:ONB534267 OWX524395:OWX534267 PGT524395:PGT534267 PQP524395:PQP534267 QAL524395:QAL534267 QKH524395:QKH534267 QUD524395:QUD534267 RDZ524395:RDZ534267 RNV524395:RNV534267 RXR524395:RXR534267 SHN524395:SHN534267 SRJ524395:SRJ534267 TBF524395:TBF534267 TLB524395:TLB534267 TUX524395:TUX534267 UET524395:UET534267 UOP524395:UOP534267 UYL524395:UYL534267 VIH524395:VIH534267 VSD524395:VSD534267 WBZ524395:WBZ534267 WLV524395:WLV534267 WVR524395:WVR534267 J589931:J599803 JF589931:JF599803 TB589931:TB599803 ACX589931:ACX599803 AMT589931:AMT599803 AWP589931:AWP599803 BGL589931:BGL599803 BQH589931:BQH599803 CAD589931:CAD599803 CJZ589931:CJZ599803 CTV589931:CTV599803 DDR589931:DDR599803 DNN589931:DNN599803 DXJ589931:DXJ599803 EHF589931:EHF599803 ERB589931:ERB599803 FAX589931:FAX599803 FKT589931:FKT599803 FUP589931:FUP599803 GEL589931:GEL599803 GOH589931:GOH599803 GYD589931:GYD599803 HHZ589931:HHZ599803 HRV589931:HRV599803 IBR589931:IBR599803 ILN589931:ILN599803 IVJ589931:IVJ599803 JFF589931:JFF599803 JPB589931:JPB599803 JYX589931:JYX599803 KIT589931:KIT599803 KSP589931:KSP599803 LCL589931:LCL599803 LMH589931:LMH599803 LWD589931:LWD599803 MFZ589931:MFZ599803 MPV589931:MPV599803 MZR589931:MZR599803 NJN589931:NJN599803 NTJ589931:NTJ599803 ODF589931:ODF599803 ONB589931:ONB599803 OWX589931:OWX599803 PGT589931:PGT599803 PQP589931:PQP599803 QAL589931:QAL599803 QKH589931:QKH599803 QUD589931:QUD599803 RDZ589931:RDZ599803 RNV589931:RNV599803 RXR589931:RXR599803 SHN589931:SHN599803 SRJ589931:SRJ599803 TBF589931:TBF599803 TLB589931:TLB599803 TUX589931:TUX599803 UET589931:UET599803 UOP589931:UOP599803 UYL589931:UYL599803 VIH589931:VIH599803 VSD589931:VSD599803 WBZ589931:WBZ599803 WLV589931:WLV599803 WVR589931:WVR599803 J655467:J665339 JF655467:JF665339 TB655467:TB665339 ACX655467:ACX665339 AMT655467:AMT665339 AWP655467:AWP665339 BGL655467:BGL665339 BQH655467:BQH665339 CAD655467:CAD665339 CJZ655467:CJZ665339 CTV655467:CTV665339 DDR655467:DDR665339 DNN655467:DNN665339 DXJ655467:DXJ665339 EHF655467:EHF665339 ERB655467:ERB665339 FAX655467:FAX665339 FKT655467:FKT665339 FUP655467:FUP665339 GEL655467:GEL665339 GOH655467:GOH665339 GYD655467:GYD665339 HHZ655467:HHZ665339 HRV655467:HRV665339 IBR655467:IBR665339 ILN655467:ILN665339 IVJ655467:IVJ665339 JFF655467:JFF665339 JPB655467:JPB665339 JYX655467:JYX665339 KIT655467:KIT665339 KSP655467:KSP665339 LCL655467:LCL665339 LMH655467:LMH665339 LWD655467:LWD665339 MFZ655467:MFZ665339 MPV655467:MPV665339 MZR655467:MZR665339 NJN655467:NJN665339 NTJ655467:NTJ665339 ODF655467:ODF665339 ONB655467:ONB665339 OWX655467:OWX665339 PGT655467:PGT665339 PQP655467:PQP665339 QAL655467:QAL665339 QKH655467:QKH665339 QUD655467:QUD665339 RDZ655467:RDZ665339 RNV655467:RNV665339 RXR655467:RXR665339 SHN655467:SHN665339 SRJ655467:SRJ665339 TBF655467:TBF665339 TLB655467:TLB665339 TUX655467:TUX665339 UET655467:UET665339 UOP655467:UOP665339 UYL655467:UYL665339 VIH655467:VIH665339 VSD655467:VSD665339 WBZ655467:WBZ665339 WLV655467:WLV665339 WVR655467:WVR665339 J721003:J730875 JF721003:JF730875 TB721003:TB730875 ACX721003:ACX730875 AMT721003:AMT730875 AWP721003:AWP730875 BGL721003:BGL730875 BQH721003:BQH730875 CAD721003:CAD730875 CJZ721003:CJZ730875 CTV721003:CTV730875 DDR721003:DDR730875 DNN721003:DNN730875 DXJ721003:DXJ730875 EHF721003:EHF730875 ERB721003:ERB730875 FAX721003:FAX730875 FKT721003:FKT730875 FUP721003:FUP730875 GEL721003:GEL730875 GOH721003:GOH730875 GYD721003:GYD730875 HHZ721003:HHZ730875 HRV721003:HRV730875 IBR721003:IBR730875 ILN721003:ILN730875 IVJ721003:IVJ730875 JFF721003:JFF730875 JPB721003:JPB730875 JYX721003:JYX730875 KIT721003:KIT730875 KSP721003:KSP730875 LCL721003:LCL730875 LMH721003:LMH730875 LWD721003:LWD730875 MFZ721003:MFZ730875 MPV721003:MPV730875 MZR721003:MZR730875 NJN721003:NJN730875 NTJ721003:NTJ730875 ODF721003:ODF730875 ONB721003:ONB730875 OWX721003:OWX730875 PGT721003:PGT730875 PQP721003:PQP730875 QAL721003:QAL730875 QKH721003:QKH730875 QUD721003:QUD730875 RDZ721003:RDZ730875 RNV721003:RNV730875 RXR721003:RXR730875 SHN721003:SHN730875 SRJ721003:SRJ730875 TBF721003:TBF730875 TLB721003:TLB730875 TUX721003:TUX730875 UET721003:UET730875 UOP721003:UOP730875 UYL721003:UYL730875 VIH721003:VIH730875 VSD721003:VSD730875 WBZ721003:WBZ730875 WLV721003:WLV730875 WVR721003:WVR730875 J786539:J796411 JF786539:JF796411 TB786539:TB796411 ACX786539:ACX796411 AMT786539:AMT796411 AWP786539:AWP796411 BGL786539:BGL796411 BQH786539:BQH796411 CAD786539:CAD796411 CJZ786539:CJZ796411 CTV786539:CTV796411 DDR786539:DDR796411 DNN786539:DNN796411 DXJ786539:DXJ796411 EHF786539:EHF796411 ERB786539:ERB796411 FAX786539:FAX796411 FKT786539:FKT796411 FUP786539:FUP796411 GEL786539:GEL796411 GOH786539:GOH796411 GYD786539:GYD796411 HHZ786539:HHZ796411 HRV786539:HRV796411 IBR786539:IBR796411 ILN786539:ILN796411 IVJ786539:IVJ796411 JFF786539:JFF796411 JPB786539:JPB796411 JYX786539:JYX796411 KIT786539:KIT796411 KSP786539:KSP796411 LCL786539:LCL796411 LMH786539:LMH796411 LWD786539:LWD796411 MFZ786539:MFZ796411 MPV786539:MPV796411 MZR786539:MZR796411 NJN786539:NJN796411 NTJ786539:NTJ796411 ODF786539:ODF796411 ONB786539:ONB796411 OWX786539:OWX796411 PGT786539:PGT796411 PQP786539:PQP796411 QAL786539:QAL796411 QKH786539:QKH796411 QUD786539:QUD796411 RDZ786539:RDZ796411 RNV786539:RNV796411 RXR786539:RXR796411 SHN786539:SHN796411 SRJ786539:SRJ796411 TBF786539:TBF796411 TLB786539:TLB796411 TUX786539:TUX796411 UET786539:UET796411 UOP786539:UOP796411 UYL786539:UYL796411 VIH786539:VIH796411 VSD786539:VSD796411 WBZ786539:WBZ796411 WLV786539:WLV796411 WVR786539:WVR796411 J852075:J861947 JF852075:JF861947 TB852075:TB861947 ACX852075:ACX861947 AMT852075:AMT861947 AWP852075:AWP861947 BGL852075:BGL861947 BQH852075:BQH861947 CAD852075:CAD861947 CJZ852075:CJZ861947 CTV852075:CTV861947 DDR852075:DDR861947 DNN852075:DNN861947 DXJ852075:DXJ861947 EHF852075:EHF861947 ERB852075:ERB861947 FAX852075:FAX861947 FKT852075:FKT861947 FUP852075:FUP861947 GEL852075:GEL861947 GOH852075:GOH861947 GYD852075:GYD861947 HHZ852075:HHZ861947 HRV852075:HRV861947 IBR852075:IBR861947 ILN852075:ILN861947 IVJ852075:IVJ861947 JFF852075:JFF861947 JPB852075:JPB861947 JYX852075:JYX861947 KIT852075:KIT861947 KSP852075:KSP861947 LCL852075:LCL861947 LMH852075:LMH861947 LWD852075:LWD861947 MFZ852075:MFZ861947 MPV852075:MPV861947 MZR852075:MZR861947 NJN852075:NJN861947 NTJ852075:NTJ861947 ODF852075:ODF861947 ONB852075:ONB861947 OWX852075:OWX861947 PGT852075:PGT861947 PQP852075:PQP861947 QAL852075:QAL861947 QKH852075:QKH861947 QUD852075:QUD861947 RDZ852075:RDZ861947 RNV852075:RNV861947 RXR852075:RXR861947 SHN852075:SHN861947 SRJ852075:SRJ861947 TBF852075:TBF861947 TLB852075:TLB861947 TUX852075:TUX861947 UET852075:UET861947 UOP852075:UOP861947 UYL852075:UYL861947 VIH852075:VIH861947 VSD852075:VSD861947 WBZ852075:WBZ861947 WLV852075:WLV861947 WVR852075:WVR861947 J917611:J927483 JF917611:JF927483 TB917611:TB927483 ACX917611:ACX927483 AMT917611:AMT927483 AWP917611:AWP927483 BGL917611:BGL927483 BQH917611:BQH927483 CAD917611:CAD927483 CJZ917611:CJZ927483 CTV917611:CTV927483 DDR917611:DDR927483 DNN917611:DNN927483 DXJ917611:DXJ927483 EHF917611:EHF927483 ERB917611:ERB927483 FAX917611:FAX927483 FKT917611:FKT927483 FUP917611:FUP927483 GEL917611:GEL927483 GOH917611:GOH927483 GYD917611:GYD927483 HHZ917611:HHZ927483 HRV917611:HRV927483 IBR917611:IBR927483 ILN917611:ILN927483 IVJ917611:IVJ927483 JFF917611:JFF927483 JPB917611:JPB927483 JYX917611:JYX927483 KIT917611:KIT927483 KSP917611:KSP927483 LCL917611:LCL927483 LMH917611:LMH927483 LWD917611:LWD927483 MFZ917611:MFZ927483 MPV917611:MPV927483 MZR917611:MZR927483 NJN917611:NJN927483 NTJ917611:NTJ927483 ODF917611:ODF927483 ONB917611:ONB927483 OWX917611:OWX927483 PGT917611:PGT927483 PQP917611:PQP927483 QAL917611:QAL927483 QKH917611:QKH927483 QUD917611:QUD927483 RDZ917611:RDZ927483 RNV917611:RNV927483 RXR917611:RXR927483 SHN917611:SHN927483 SRJ917611:SRJ927483 TBF917611:TBF927483 TLB917611:TLB927483 TUX917611:TUX927483 UET917611:UET927483 UOP917611:UOP927483 UYL917611:UYL927483 VIH917611:VIH927483 VSD917611:VSD927483 WBZ917611:WBZ927483 WLV917611:WLV927483 WVR917611:WVR927483 J983147:J993019 JF983147:JF993019 TB983147:TB993019 ACX983147:ACX993019 AMT983147:AMT993019 AWP983147:AWP993019 BGL983147:BGL993019 BQH983147:BQH993019 CAD983147:CAD993019 CJZ983147:CJZ993019 CTV983147:CTV993019 DDR983147:DDR993019 DNN983147:DNN993019 DXJ983147:DXJ993019 EHF983147:EHF993019 ERB983147:ERB993019 FAX983147:FAX993019 FKT983147:FKT993019 FUP983147:FUP993019 GEL983147:GEL993019 GOH983147:GOH993019 GYD983147:GYD993019 HHZ983147:HHZ993019 HRV983147:HRV993019 IBR983147:IBR993019 ILN983147:ILN993019 IVJ983147:IVJ993019 JFF983147:JFF993019 JPB983147:JPB993019 JYX983147:JYX993019 KIT983147:KIT993019 KSP983147:KSP993019 LCL983147:LCL993019 LMH983147:LMH993019 LWD983147:LWD993019 MFZ983147:MFZ993019 MPV983147:MPV993019 MZR983147:MZR993019 NJN983147:NJN993019 NTJ983147:NTJ993019 ODF983147:ODF993019 ONB983147:ONB993019 OWX983147:OWX993019 PGT983147:PGT993019 PQP983147:PQP993019 QAL983147:QAL993019 QKH983147:QKH993019 QUD983147:QUD993019 RDZ983147:RDZ993019 RNV983147:RNV993019 RXR983147:RXR993019 SHN983147:SHN993019 SRJ983147:SRJ993019 TBF983147:TBF993019 TLB983147:TLB993019 TUX983147:TUX993019 UET983147:UET993019 UOP983147:UOP993019 UYL983147:UYL993019 VIH983147:VIH993019 VSD983147:VSD993019 WBZ983147:WBZ993019 WLV983147:WLV993019 WVR983147:WVR993019">
      <formula1>"1,2,3,4,5,10,99"</formula1>
    </dataValidation>
    <dataValidation allowBlank="1" sqref="G107:G4979 JC107:JC4979 SY107:SY4979 ACU107:ACU4979 AMQ107:AMQ4979 AWM107:AWM4979 BGI107:BGI4979 BQE107:BQE4979 CAA107:CAA4979 CJW107:CJW4979 CTS107:CTS4979 DDO107:DDO4979 DNK107:DNK4979 DXG107:DXG4979 EHC107:EHC4979 EQY107:EQY4979 FAU107:FAU4979 FKQ107:FKQ4979 FUM107:FUM4979 GEI107:GEI4979 GOE107:GOE4979 GYA107:GYA4979 HHW107:HHW4979 HRS107:HRS4979 IBO107:IBO4979 ILK107:ILK4979 IVG107:IVG4979 JFC107:JFC4979 JOY107:JOY4979 JYU107:JYU4979 KIQ107:KIQ4979 KSM107:KSM4979 LCI107:LCI4979 LME107:LME4979 LWA107:LWA4979 MFW107:MFW4979 MPS107:MPS4979 MZO107:MZO4979 NJK107:NJK4979 NTG107:NTG4979 ODC107:ODC4979 OMY107:OMY4979 OWU107:OWU4979 PGQ107:PGQ4979 PQM107:PQM4979 QAI107:QAI4979 QKE107:QKE4979 QUA107:QUA4979 RDW107:RDW4979 RNS107:RNS4979 RXO107:RXO4979 SHK107:SHK4979 SRG107:SRG4979 TBC107:TBC4979 TKY107:TKY4979 TUU107:TUU4979 UEQ107:UEQ4979 UOM107:UOM4979 UYI107:UYI4979 VIE107:VIE4979 VSA107:VSA4979 WBW107:WBW4979 WLS107:WLS4979 WVO107:WVO4979 G65643:G70515 JC65643:JC70515 SY65643:SY70515 ACU65643:ACU70515 AMQ65643:AMQ70515 AWM65643:AWM70515 BGI65643:BGI70515 BQE65643:BQE70515 CAA65643:CAA70515 CJW65643:CJW70515 CTS65643:CTS70515 DDO65643:DDO70515 DNK65643:DNK70515 DXG65643:DXG70515 EHC65643:EHC70515 EQY65643:EQY70515 FAU65643:FAU70515 FKQ65643:FKQ70515 FUM65643:FUM70515 GEI65643:GEI70515 GOE65643:GOE70515 GYA65643:GYA70515 HHW65643:HHW70515 HRS65643:HRS70515 IBO65643:IBO70515 ILK65643:ILK70515 IVG65643:IVG70515 JFC65643:JFC70515 JOY65643:JOY70515 JYU65643:JYU70515 KIQ65643:KIQ70515 KSM65643:KSM70515 LCI65643:LCI70515 LME65643:LME70515 LWA65643:LWA70515 MFW65643:MFW70515 MPS65643:MPS70515 MZO65643:MZO70515 NJK65643:NJK70515 NTG65643:NTG70515 ODC65643:ODC70515 OMY65643:OMY70515 OWU65643:OWU70515 PGQ65643:PGQ70515 PQM65643:PQM70515 QAI65643:QAI70515 QKE65643:QKE70515 QUA65643:QUA70515 RDW65643:RDW70515 RNS65643:RNS70515 RXO65643:RXO70515 SHK65643:SHK70515 SRG65643:SRG70515 TBC65643:TBC70515 TKY65643:TKY70515 TUU65643:TUU70515 UEQ65643:UEQ70515 UOM65643:UOM70515 UYI65643:UYI70515 VIE65643:VIE70515 VSA65643:VSA70515 WBW65643:WBW70515 WLS65643:WLS70515 WVO65643:WVO70515 G131179:G136051 JC131179:JC136051 SY131179:SY136051 ACU131179:ACU136051 AMQ131179:AMQ136051 AWM131179:AWM136051 BGI131179:BGI136051 BQE131179:BQE136051 CAA131179:CAA136051 CJW131179:CJW136051 CTS131179:CTS136051 DDO131179:DDO136051 DNK131179:DNK136051 DXG131179:DXG136051 EHC131179:EHC136051 EQY131179:EQY136051 FAU131179:FAU136051 FKQ131179:FKQ136051 FUM131179:FUM136051 GEI131179:GEI136051 GOE131179:GOE136051 GYA131179:GYA136051 HHW131179:HHW136051 HRS131179:HRS136051 IBO131179:IBO136051 ILK131179:ILK136051 IVG131179:IVG136051 JFC131179:JFC136051 JOY131179:JOY136051 JYU131179:JYU136051 KIQ131179:KIQ136051 KSM131179:KSM136051 LCI131179:LCI136051 LME131179:LME136051 LWA131179:LWA136051 MFW131179:MFW136051 MPS131179:MPS136051 MZO131179:MZO136051 NJK131179:NJK136051 NTG131179:NTG136051 ODC131179:ODC136051 OMY131179:OMY136051 OWU131179:OWU136051 PGQ131179:PGQ136051 PQM131179:PQM136051 QAI131179:QAI136051 QKE131179:QKE136051 QUA131179:QUA136051 RDW131179:RDW136051 RNS131179:RNS136051 RXO131179:RXO136051 SHK131179:SHK136051 SRG131179:SRG136051 TBC131179:TBC136051 TKY131179:TKY136051 TUU131179:TUU136051 UEQ131179:UEQ136051 UOM131179:UOM136051 UYI131179:UYI136051 VIE131179:VIE136051 VSA131179:VSA136051 WBW131179:WBW136051 WLS131179:WLS136051 WVO131179:WVO136051 G196715:G201587 JC196715:JC201587 SY196715:SY201587 ACU196715:ACU201587 AMQ196715:AMQ201587 AWM196715:AWM201587 BGI196715:BGI201587 BQE196715:BQE201587 CAA196715:CAA201587 CJW196715:CJW201587 CTS196715:CTS201587 DDO196715:DDO201587 DNK196715:DNK201587 DXG196715:DXG201587 EHC196715:EHC201587 EQY196715:EQY201587 FAU196715:FAU201587 FKQ196715:FKQ201587 FUM196715:FUM201587 GEI196715:GEI201587 GOE196715:GOE201587 GYA196715:GYA201587 HHW196715:HHW201587 HRS196715:HRS201587 IBO196715:IBO201587 ILK196715:ILK201587 IVG196715:IVG201587 JFC196715:JFC201587 JOY196715:JOY201587 JYU196715:JYU201587 KIQ196715:KIQ201587 KSM196715:KSM201587 LCI196715:LCI201587 LME196715:LME201587 LWA196715:LWA201587 MFW196715:MFW201587 MPS196715:MPS201587 MZO196715:MZO201587 NJK196715:NJK201587 NTG196715:NTG201587 ODC196715:ODC201587 OMY196715:OMY201587 OWU196715:OWU201587 PGQ196715:PGQ201587 PQM196715:PQM201587 QAI196715:QAI201587 QKE196715:QKE201587 QUA196715:QUA201587 RDW196715:RDW201587 RNS196715:RNS201587 RXO196715:RXO201587 SHK196715:SHK201587 SRG196715:SRG201587 TBC196715:TBC201587 TKY196715:TKY201587 TUU196715:TUU201587 UEQ196715:UEQ201587 UOM196715:UOM201587 UYI196715:UYI201587 VIE196715:VIE201587 VSA196715:VSA201587 WBW196715:WBW201587 WLS196715:WLS201587 WVO196715:WVO201587 G262251:G267123 JC262251:JC267123 SY262251:SY267123 ACU262251:ACU267123 AMQ262251:AMQ267123 AWM262251:AWM267123 BGI262251:BGI267123 BQE262251:BQE267123 CAA262251:CAA267123 CJW262251:CJW267123 CTS262251:CTS267123 DDO262251:DDO267123 DNK262251:DNK267123 DXG262251:DXG267123 EHC262251:EHC267123 EQY262251:EQY267123 FAU262251:FAU267123 FKQ262251:FKQ267123 FUM262251:FUM267123 GEI262251:GEI267123 GOE262251:GOE267123 GYA262251:GYA267123 HHW262251:HHW267123 HRS262251:HRS267123 IBO262251:IBO267123 ILK262251:ILK267123 IVG262251:IVG267123 JFC262251:JFC267123 JOY262251:JOY267123 JYU262251:JYU267123 KIQ262251:KIQ267123 KSM262251:KSM267123 LCI262251:LCI267123 LME262251:LME267123 LWA262251:LWA267123 MFW262251:MFW267123 MPS262251:MPS267123 MZO262251:MZO267123 NJK262251:NJK267123 NTG262251:NTG267123 ODC262251:ODC267123 OMY262251:OMY267123 OWU262251:OWU267123 PGQ262251:PGQ267123 PQM262251:PQM267123 QAI262251:QAI267123 QKE262251:QKE267123 QUA262251:QUA267123 RDW262251:RDW267123 RNS262251:RNS267123 RXO262251:RXO267123 SHK262251:SHK267123 SRG262251:SRG267123 TBC262251:TBC267123 TKY262251:TKY267123 TUU262251:TUU267123 UEQ262251:UEQ267123 UOM262251:UOM267123 UYI262251:UYI267123 VIE262251:VIE267123 VSA262251:VSA267123 WBW262251:WBW267123 WLS262251:WLS267123 WVO262251:WVO267123 G327787:G332659 JC327787:JC332659 SY327787:SY332659 ACU327787:ACU332659 AMQ327787:AMQ332659 AWM327787:AWM332659 BGI327787:BGI332659 BQE327787:BQE332659 CAA327787:CAA332659 CJW327787:CJW332659 CTS327787:CTS332659 DDO327787:DDO332659 DNK327787:DNK332659 DXG327787:DXG332659 EHC327787:EHC332659 EQY327787:EQY332659 FAU327787:FAU332659 FKQ327787:FKQ332659 FUM327787:FUM332659 GEI327787:GEI332659 GOE327787:GOE332659 GYA327787:GYA332659 HHW327787:HHW332659 HRS327787:HRS332659 IBO327787:IBO332659 ILK327787:ILK332659 IVG327787:IVG332659 JFC327787:JFC332659 JOY327787:JOY332659 JYU327787:JYU332659 KIQ327787:KIQ332659 KSM327787:KSM332659 LCI327787:LCI332659 LME327787:LME332659 LWA327787:LWA332659 MFW327787:MFW332659 MPS327787:MPS332659 MZO327787:MZO332659 NJK327787:NJK332659 NTG327787:NTG332659 ODC327787:ODC332659 OMY327787:OMY332659 OWU327787:OWU332659 PGQ327787:PGQ332659 PQM327787:PQM332659 QAI327787:QAI332659 QKE327787:QKE332659 QUA327787:QUA332659 RDW327787:RDW332659 RNS327787:RNS332659 RXO327787:RXO332659 SHK327787:SHK332659 SRG327787:SRG332659 TBC327787:TBC332659 TKY327787:TKY332659 TUU327787:TUU332659 UEQ327787:UEQ332659 UOM327787:UOM332659 UYI327787:UYI332659 VIE327787:VIE332659 VSA327787:VSA332659 WBW327787:WBW332659 WLS327787:WLS332659 WVO327787:WVO332659 G393323:G398195 JC393323:JC398195 SY393323:SY398195 ACU393323:ACU398195 AMQ393323:AMQ398195 AWM393323:AWM398195 BGI393323:BGI398195 BQE393323:BQE398195 CAA393323:CAA398195 CJW393323:CJW398195 CTS393323:CTS398195 DDO393323:DDO398195 DNK393323:DNK398195 DXG393323:DXG398195 EHC393323:EHC398195 EQY393323:EQY398195 FAU393323:FAU398195 FKQ393323:FKQ398195 FUM393323:FUM398195 GEI393323:GEI398195 GOE393323:GOE398195 GYA393323:GYA398195 HHW393323:HHW398195 HRS393323:HRS398195 IBO393323:IBO398195 ILK393323:ILK398195 IVG393323:IVG398195 JFC393323:JFC398195 JOY393323:JOY398195 JYU393323:JYU398195 KIQ393323:KIQ398195 KSM393323:KSM398195 LCI393323:LCI398195 LME393323:LME398195 LWA393323:LWA398195 MFW393323:MFW398195 MPS393323:MPS398195 MZO393323:MZO398195 NJK393323:NJK398195 NTG393323:NTG398195 ODC393323:ODC398195 OMY393323:OMY398195 OWU393323:OWU398195 PGQ393323:PGQ398195 PQM393323:PQM398195 QAI393323:QAI398195 QKE393323:QKE398195 QUA393323:QUA398195 RDW393323:RDW398195 RNS393323:RNS398195 RXO393323:RXO398195 SHK393323:SHK398195 SRG393323:SRG398195 TBC393323:TBC398195 TKY393323:TKY398195 TUU393323:TUU398195 UEQ393323:UEQ398195 UOM393323:UOM398195 UYI393323:UYI398195 VIE393323:VIE398195 VSA393323:VSA398195 WBW393323:WBW398195 WLS393323:WLS398195 WVO393323:WVO398195 G458859:G463731 JC458859:JC463731 SY458859:SY463731 ACU458859:ACU463731 AMQ458859:AMQ463731 AWM458859:AWM463731 BGI458859:BGI463731 BQE458859:BQE463731 CAA458859:CAA463731 CJW458859:CJW463731 CTS458859:CTS463731 DDO458859:DDO463731 DNK458859:DNK463731 DXG458859:DXG463731 EHC458859:EHC463731 EQY458859:EQY463731 FAU458859:FAU463731 FKQ458859:FKQ463731 FUM458859:FUM463731 GEI458859:GEI463731 GOE458859:GOE463731 GYA458859:GYA463731 HHW458859:HHW463731 HRS458859:HRS463731 IBO458859:IBO463731 ILK458859:ILK463731 IVG458859:IVG463731 JFC458859:JFC463731 JOY458859:JOY463731 JYU458859:JYU463731 KIQ458859:KIQ463731 KSM458859:KSM463731 LCI458859:LCI463731 LME458859:LME463731 LWA458859:LWA463731 MFW458859:MFW463731 MPS458859:MPS463731 MZO458859:MZO463731 NJK458859:NJK463731 NTG458859:NTG463731 ODC458859:ODC463731 OMY458859:OMY463731 OWU458859:OWU463731 PGQ458859:PGQ463731 PQM458859:PQM463731 QAI458859:QAI463731 QKE458859:QKE463731 QUA458859:QUA463731 RDW458859:RDW463731 RNS458859:RNS463731 RXO458859:RXO463731 SHK458859:SHK463731 SRG458859:SRG463731 TBC458859:TBC463731 TKY458859:TKY463731 TUU458859:TUU463731 UEQ458859:UEQ463731 UOM458859:UOM463731 UYI458859:UYI463731 VIE458859:VIE463731 VSA458859:VSA463731 WBW458859:WBW463731 WLS458859:WLS463731 WVO458859:WVO463731 G524395:G529267 JC524395:JC529267 SY524395:SY529267 ACU524395:ACU529267 AMQ524395:AMQ529267 AWM524395:AWM529267 BGI524395:BGI529267 BQE524395:BQE529267 CAA524395:CAA529267 CJW524395:CJW529267 CTS524395:CTS529267 DDO524395:DDO529267 DNK524395:DNK529267 DXG524395:DXG529267 EHC524395:EHC529267 EQY524395:EQY529267 FAU524395:FAU529267 FKQ524395:FKQ529267 FUM524395:FUM529267 GEI524395:GEI529267 GOE524395:GOE529267 GYA524395:GYA529267 HHW524395:HHW529267 HRS524395:HRS529267 IBO524395:IBO529267 ILK524395:ILK529267 IVG524395:IVG529267 JFC524395:JFC529267 JOY524395:JOY529267 JYU524395:JYU529267 KIQ524395:KIQ529267 KSM524395:KSM529267 LCI524395:LCI529267 LME524395:LME529267 LWA524395:LWA529267 MFW524395:MFW529267 MPS524395:MPS529267 MZO524395:MZO529267 NJK524395:NJK529267 NTG524395:NTG529267 ODC524395:ODC529267 OMY524395:OMY529267 OWU524395:OWU529267 PGQ524395:PGQ529267 PQM524395:PQM529267 QAI524395:QAI529267 QKE524395:QKE529267 QUA524395:QUA529267 RDW524395:RDW529267 RNS524395:RNS529267 RXO524395:RXO529267 SHK524395:SHK529267 SRG524395:SRG529267 TBC524395:TBC529267 TKY524395:TKY529267 TUU524395:TUU529267 UEQ524395:UEQ529267 UOM524395:UOM529267 UYI524395:UYI529267 VIE524395:VIE529267 VSA524395:VSA529267 WBW524395:WBW529267 WLS524395:WLS529267 WVO524395:WVO529267 G589931:G594803 JC589931:JC594803 SY589931:SY594803 ACU589931:ACU594803 AMQ589931:AMQ594803 AWM589931:AWM594803 BGI589931:BGI594803 BQE589931:BQE594803 CAA589931:CAA594803 CJW589931:CJW594803 CTS589931:CTS594803 DDO589931:DDO594803 DNK589931:DNK594803 DXG589931:DXG594803 EHC589931:EHC594803 EQY589931:EQY594803 FAU589931:FAU594803 FKQ589931:FKQ594803 FUM589931:FUM594803 GEI589931:GEI594803 GOE589931:GOE594803 GYA589931:GYA594803 HHW589931:HHW594803 HRS589931:HRS594803 IBO589931:IBO594803 ILK589931:ILK594803 IVG589931:IVG594803 JFC589931:JFC594803 JOY589931:JOY594803 JYU589931:JYU594803 KIQ589931:KIQ594803 KSM589931:KSM594803 LCI589931:LCI594803 LME589931:LME594803 LWA589931:LWA594803 MFW589931:MFW594803 MPS589931:MPS594803 MZO589931:MZO594803 NJK589931:NJK594803 NTG589931:NTG594803 ODC589931:ODC594803 OMY589931:OMY594803 OWU589931:OWU594803 PGQ589931:PGQ594803 PQM589931:PQM594803 QAI589931:QAI594803 QKE589931:QKE594803 QUA589931:QUA594803 RDW589931:RDW594803 RNS589931:RNS594803 RXO589931:RXO594803 SHK589931:SHK594803 SRG589931:SRG594803 TBC589931:TBC594803 TKY589931:TKY594803 TUU589931:TUU594803 UEQ589931:UEQ594803 UOM589931:UOM594803 UYI589931:UYI594803 VIE589931:VIE594803 VSA589931:VSA594803 WBW589931:WBW594803 WLS589931:WLS594803 WVO589931:WVO594803 G655467:G660339 JC655467:JC660339 SY655467:SY660339 ACU655467:ACU660339 AMQ655467:AMQ660339 AWM655467:AWM660339 BGI655467:BGI660339 BQE655467:BQE660339 CAA655467:CAA660339 CJW655467:CJW660339 CTS655467:CTS660339 DDO655467:DDO660339 DNK655467:DNK660339 DXG655467:DXG660339 EHC655467:EHC660339 EQY655467:EQY660339 FAU655467:FAU660339 FKQ655467:FKQ660339 FUM655467:FUM660339 GEI655467:GEI660339 GOE655467:GOE660339 GYA655467:GYA660339 HHW655467:HHW660339 HRS655467:HRS660339 IBO655467:IBO660339 ILK655467:ILK660339 IVG655467:IVG660339 JFC655467:JFC660339 JOY655467:JOY660339 JYU655467:JYU660339 KIQ655467:KIQ660339 KSM655467:KSM660339 LCI655467:LCI660339 LME655467:LME660339 LWA655467:LWA660339 MFW655467:MFW660339 MPS655467:MPS660339 MZO655467:MZO660339 NJK655467:NJK660339 NTG655467:NTG660339 ODC655467:ODC660339 OMY655467:OMY660339 OWU655467:OWU660339 PGQ655467:PGQ660339 PQM655467:PQM660339 QAI655467:QAI660339 QKE655467:QKE660339 QUA655467:QUA660339 RDW655467:RDW660339 RNS655467:RNS660339 RXO655467:RXO660339 SHK655467:SHK660339 SRG655467:SRG660339 TBC655467:TBC660339 TKY655467:TKY660339 TUU655467:TUU660339 UEQ655467:UEQ660339 UOM655467:UOM660339 UYI655467:UYI660339 VIE655467:VIE660339 VSA655467:VSA660339 WBW655467:WBW660339 WLS655467:WLS660339 WVO655467:WVO660339 G721003:G725875 JC721003:JC725875 SY721003:SY725875 ACU721003:ACU725875 AMQ721003:AMQ725875 AWM721003:AWM725875 BGI721003:BGI725875 BQE721003:BQE725875 CAA721003:CAA725875 CJW721003:CJW725875 CTS721003:CTS725875 DDO721003:DDO725875 DNK721003:DNK725875 DXG721003:DXG725875 EHC721003:EHC725875 EQY721003:EQY725875 FAU721003:FAU725875 FKQ721003:FKQ725875 FUM721003:FUM725875 GEI721003:GEI725875 GOE721003:GOE725875 GYA721003:GYA725875 HHW721003:HHW725875 HRS721003:HRS725875 IBO721003:IBO725875 ILK721003:ILK725875 IVG721003:IVG725875 JFC721003:JFC725875 JOY721003:JOY725875 JYU721003:JYU725875 KIQ721003:KIQ725875 KSM721003:KSM725875 LCI721003:LCI725875 LME721003:LME725875 LWA721003:LWA725875 MFW721003:MFW725875 MPS721003:MPS725875 MZO721003:MZO725875 NJK721003:NJK725875 NTG721003:NTG725875 ODC721003:ODC725875 OMY721003:OMY725875 OWU721003:OWU725875 PGQ721003:PGQ725875 PQM721003:PQM725875 QAI721003:QAI725875 QKE721003:QKE725875 QUA721003:QUA725875 RDW721003:RDW725875 RNS721003:RNS725875 RXO721003:RXO725875 SHK721003:SHK725875 SRG721003:SRG725875 TBC721003:TBC725875 TKY721003:TKY725875 TUU721003:TUU725875 UEQ721003:UEQ725875 UOM721003:UOM725875 UYI721003:UYI725875 VIE721003:VIE725875 VSA721003:VSA725875 WBW721003:WBW725875 WLS721003:WLS725875 WVO721003:WVO725875 G786539:G791411 JC786539:JC791411 SY786539:SY791411 ACU786539:ACU791411 AMQ786539:AMQ791411 AWM786539:AWM791411 BGI786539:BGI791411 BQE786539:BQE791411 CAA786539:CAA791411 CJW786539:CJW791411 CTS786539:CTS791411 DDO786539:DDO791411 DNK786539:DNK791411 DXG786539:DXG791411 EHC786539:EHC791411 EQY786539:EQY791411 FAU786539:FAU791411 FKQ786539:FKQ791411 FUM786539:FUM791411 GEI786539:GEI791411 GOE786539:GOE791411 GYA786539:GYA791411 HHW786539:HHW791411 HRS786539:HRS791411 IBO786539:IBO791411 ILK786539:ILK791411 IVG786539:IVG791411 JFC786539:JFC791411 JOY786539:JOY791411 JYU786539:JYU791411 KIQ786539:KIQ791411 KSM786539:KSM791411 LCI786539:LCI791411 LME786539:LME791411 LWA786539:LWA791411 MFW786539:MFW791411 MPS786539:MPS791411 MZO786539:MZO791411 NJK786539:NJK791411 NTG786539:NTG791411 ODC786539:ODC791411 OMY786539:OMY791411 OWU786539:OWU791411 PGQ786539:PGQ791411 PQM786539:PQM791411 QAI786539:QAI791411 QKE786539:QKE791411 QUA786539:QUA791411 RDW786539:RDW791411 RNS786539:RNS791411 RXO786539:RXO791411 SHK786539:SHK791411 SRG786539:SRG791411 TBC786539:TBC791411 TKY786539:TKY791411 TUU786539:TUU791411 UEQ786539:UEQ791411 UOM786539:UOM791411 UYI786539:UYI791411 VIE786539:VIE791411 VSA786539:VSA791411 WBW786539:WBW791411 WLS786539:WLS791411 WVO786539:WVO791411 G852075:G856947 JC852075:JC856947 SY852075:SY856947 ACU852075:ACU856947 AMQ852075:AMQ856947 AWM852075:AWM856947 BGI852075:BGI856947 BQE852075:BQE856947 CAA852075:CAA856947 CJW852075:CJW856947 CTS852075:CTS856947 DDO852075:DDO856947 DNK852075:DNK856947 DXG852075:DXG856947 EHC852075:EHC856947 EQY852075:EQY856947 FAU852075:FAU856947 FKQ852075:FKQ856947 FUM852075:FUM856947 GEI852075:GEI856947 GOE852075:GOE856947 GYA852075:GYA856947 HHW852075:HHW856947 HRS852075:HRS856947 IBO852075:IBO856947 ILK852075:ILK856947 IVG852075:IVG856947 JFC852075:JFC856947 JOY852075:JOY856947 JYU852075:JYU856947 KIQ852075:KIQ856947 KSM852075:KSM856947 LCI852075:LCI856947 LME852075:LME856947 LWA852075:LWA856947 MFW852075:MFW856947 MPS852075:MPS856947 MZO852075:MZO856947 NJK852075:NJK856947 NTG852075:NTG856947 ODC852075:ODC856947 OMY852075:OMY856947 OWU852075:OWU856947 PGQ852075:PGQ856947 PQM852075:PQM856947 QAI852075:QAI856947 QKE852075:QKE856947 QUA852075:QUA856947 RDW852075:RDW856947 RNS852075:RNS856947 RXO852075:RXO856947 SHK852075:SHK856947 SRG852075:SRG856947 TBC852075:TBC856947 TKY852075:TKY856947 TUU852075:TUU856947 UEQ852075:UEQ856947 UOM852075:UOM856947 UYI852075:UYI856947 VIE852075:VIE856947 VSA852075:VSA856947 WBW852075:WBW856947 WLS852075:WLS856947 WVO852075:WVO856947 G917611:G922483 JC917611:JC922483 SY917611:SY922483 ACU917611:ACU922483 AMQ917611:AMQ922483 AWM917611:AWM922483 BGI917611:BGI922483 BQE917611:BQE922483 CAA917611:CAA922483 CJW917611:CJW922483 CTS917611:CTS922483 DDO917611:DDO922483 DNK917611:DNK922483 DXG917611:DXG922483 EHC917611:EHC922483 EQY917611:EQY922483 FAU917611:FAU922483 FKQ917611:FKQ922483 FUM917611:FUM922483 GEI917611:GEI922483 GOE917611:GOE922483 GYA917611:GYA922483 HHW917611:HHW922483 HRS917611:HRS922483 IBO917611:IBO922483 ILK917611:ILK922483 IVG917611:IVG922483 JFC917611:JFC922483 JOY917611:JOY922483 JYU917611:JYU922483 KIQ917611:KIQ922483 KSM917611:KSM922483 LCI917611:LCI922483 LME917611:LME922483 LWA917611:LWA922483 MFW917611:MFW922483 MPS917611:MPS922483 MZO917611:MZO922483 NJK917611:NJK922483 NTG917611:NTG922483 ODC917611:ODC922483 OMY917611:OMY922483 OWU917611:OWU922483 PGQ917611:PGQ922483 PQM917611:PQM922483 QAI917611:QAI922483 QKE917611:QKE922483 QUA917611:QUA922483 RDW917611:RDW922483 RNS917611:RNS922483 RXO917611:RXO922483 SHK917611:SHK922483 SRG917611:SRG922483 TBC917611:TBC922483 TKY917611:TKY922483 TUU917611:TUU922483 UEQ917611:UEQ922483 UOM917611:UOM922483 UYI917611:UYI922483 VIE917611:VIE922483 VSA917611:VSA922483 WBW917611:WBW922483 WLS917611:WLS922483 WVO917611:WVO922483 G983147:G988019 JC983147:JC988019 SY983147:SY988019 ACU983147:ACU988019 AMQ983147:AMQ988019 AWM983147:AWM988019 BGI983147:BGI988019 BQE983147:BQE988019 CAA983147:CAA988019 CJW983147:CJW988019 CTS983147:CTS988019 DDO983147:DDO988019 DNK983147:DNK988019 DXG983147:DXG988019 EHC983147:EHC988019 EQY983147:EQY988019 FAU983147:FAU988019 FKQ983147:FKQ988019 FUM983147:FUM988019 GEI983147:GEI988019 GOE983147:GOE988019 GYA983147:GYA988019 HHW983147:HHW988019 HRS983147:HRS988019 IBO983147:IBO988019 ILK983147:ILK988019 IVG983147:IVG988019 JFC983147:JFC988019 JOY983147:JOY988019 JYU983147:JYU988019 KIQ983147:KIQ988019 KSM983147:KSM988019 LCI983147:LCI988019 LME983147:LME988019 LWA983147:LWA988019 MFW983147:MFW988019 MPS983147:MPS988019 MZO983147:MZO988019 NJK983147:NJK988019 NTG983147:NTG988019 ODC983147:ODC988019 OMY983147:OMY988019 OWU983147:OWU988019 PGQ983147:PGQ988019 PQM983147:PQM988019 QAI983147:QAI988019 QKE983147:QKE988019 QUA983147:QUA988019 RDW983147:RDW988019 RNS983147:RNS988019 RXO983147:RXO988019 SHK983147:SHK988019 SRG983147:SRG988019 TBC983147:TBC988019 TKY983147:TKY988019 TUU983147:TUU988019 UEQ983147:UEQ988019 UOM983147:UOM988019 UYI983147:UYI988019 VIE983147:VIE988019 VSA983147:VSA988019 WBW983147:WBW988019 WLS983147:WLS988019 WVO983147:WVO988019"/>
    <dataValidation type="list" allowBlank="1" showInputMessage="1" showErrorMessage="1" sqref="A107:A4979 IW107:IW4979 SS107:SS4979 ACO107:ACO4979 AMK107:AMK4979 AWG107:AWG4979 BGC107:BGC4979 BPY107:BPY4979 BZU107:BZU4979 CJQ107:CJQ4979 CTM107:CTM4979 DDI107:DDI4979 DNE107:DNE4979 DXA107:DXA4979 EGW107:EGW4979 EQS107:EQS4979 FAO107:FAO4979 FKK107:FKK4979 FUG107:FUG4979 GEC107:GEC4979 GNY107:GNY4979 GXU107:GXU4979 HHQ107:HHQ4979 HRM107:HRM4979 IBI107:IBI4979 ILE107:ILE4979 IVA107:IVA4979 JEW107:JEW4979 JOS107:JOS4979 JYO107:JYO4979 KIK107:KIK4979 KSG107:KSG4979 LCC107:LCC4979 LLY107:LLY4979 LVU107:LVU4979 MFQ107:MFQ4979 MPM107:MPM4979 MZI107:MZI4979 NJE107:NJE4979 NTA107:NTA4979 OCW107:OCW4979 OMS107:OMS4979 OWO107:OWO4979 PGK107:PGK4979 PQG107:PQG4979 QAC107:QAC4979 QJY107:QJY4979 QTU107:QTU4979 RDQ107:RDQ4979 RNM107:RNM4979 RXI107:RXI4979 SHE107:SHE4979 SRA107:SRA4979 TAW107:TAW4979 TKS107:TKS4979 TUO107:TUO4979 UEK107:UEK4979 UOG107:UOG4979 UYC107:UYC4979 VHY107:VHY4979 VRU107:VRU4979 WBQ107:WBQ4979 WLM107:WLM4979 WVI107:WVI4979 A65643:A70515 IW65643:IW70515 SS65643:SS70515 ACO65643:ACO70515 AMK65643:AMK70515 AWG65643:AWG70515 BGC65643:BGC70515 BPY65643:BPY70515 BZU65643:BZU70515 CJQ65643:CJQ70515 CTM65643:CTM70515 DDI65643:DDI70515 DNE65643:DNE70515 DXA65643:DXA70515 EGW65643:EGW70515 EQS65643:EQS70515 FAO65643:FAO70515 FKK65643:FKK70515 FUG65643:FUG70515 GEC65643:GEC70515 GNY65643:GNY70515 GXU65643:GXU70515 HHQ65643:HHQ70515 HRM65643:HRM70515 IBI65643:IBI70515 ILE65643:ILE70515 IVA65643:IVA70515 JEW65643:JEW70515 JOS65643:JOS70515 JYO65643:JYO70515 KIK65643:KIK70515 KSG65643:KSG70515 LCC65643:LCC70515 LLY65643:LLY70515 LVU65643:LVU70515 MFQ65643:MFQ70515 MPM65643:MPM70515 MZI65643:MZI70515 NJE65643:NJE70515 NTA65643:NTA70515 OCW65643:OCW70515 OMS65643:OMS70515 OWO65643:OWO70515 PGK65643:PGK70515 PQG65643:PQG70515 QAC65643:QAC70515 QJY65643:QJY70515 QTU65643:QTU70515 RDQ65643:RDQ70515 RNM65643:RNM70515 RXI65643:RXI70515 SHE65643:SHE70515 SRA65643:SRA70515 TAW65643:TAW70515 TKS65643:TKS70515 TUO65643:TUO70515 UEK65643:UEK70515 UOG65643:UOG70515 UYC65643:UYC70515 VHY65643:VHY70515 VRU65643:VRU70515 WBQ65643:WBQ70515 WLM65643:WLM70515 WVI65643:WVI70515 A131179:A136051 IW131179:IW136051 SS131179:SS136051 ACO131179:ACO136051 AMK131179:AMK136051 AWG131179:AWG136051 BGC131179:BGC136051 BPY131179:BPY136051 BZU131179:BZU136051 CJQ131179:CJQ136051 CTM131179:CTM136051 DDI131179:DDI136051 DNE131179:DNE136051 DXA131179:DXA136051 EGW131179:EGW136051 EQS131179:EQS136051 FAO131179:FAO136051 FKK131179:FKK136051 FUG131179:FUG136051 GEC131179:GEC136051 GNY131179:GNY136051 GXU131179:GXU136051 HHQ131179:HHQ136051 HRM131179:HRM136051 IBI131179:IBI136051 ILE131179:ILE136051 IVA131179:IVA136051 JEW131179:JEW136051 JOS131179:JOS136051 JYO131179:JYO136051 KIK131179:KIK136051 KSG131179:KSG136051 LCC131179:LCC136051 LLY131179:LLY136051 LVU131179:LVU136051 MFQ131179:MFQ136051 MPM131179:MPM136051 MZI131179:MZI136051 NJE131179:NJE136051 NTA131179:NTA136051 OCW131179:OCW136051 OMS131179:OMS136051 OWO131179:OWO136051 PGK131179:PGK136051 PQG131179:PQG136051 QAC131179:QAC136051 QJY131179:QJY136051 QTU131179:QTU136051 RDQ131179:RDQ136051 RNM131179:RNM136051 RXI131179:RXI136051 SHE131179:SHE136051 SRA131179:SRA136051 TAW131179:TAW136051 TKS131179:TKS136051 TUO131179:TUO136051 UEK131179:UEK136051 UOG131179:UOG136051 UYC131179:UYC136051 VHY131179:VHY136051 VRU131179:VRU136051 WBQ131179:WBQ136051 WLM131179:WLM136051 WVI131179:WVI136051 A196715:A201587 IW196715:IW201587 SS196715:SS201587 ACO196715:ACO201587 AMK196715:AMK201587 AWG196715:AWG201587 BGC196715:BGC201587 BPY196715:BPY201587 BZU196715:BZU201587 CJQ196715:CJQ201587 CTM196715:CTM201587 DDI196715:DDI201587 DNE196715:DNE201587 DXA196715:DXA201587 EGW196715:EGW201587 EQS196715:EQS201587 FAO196715:FAO201587 FKK196715:FKK201587 FUG196715:FUG201587 GEC196715:GEC201587 GNY196715:GNY201587 GXU196715:GXU201587 HHQ196715:HHQ201587 HRM196715:HRM201587 IBI196715:IBI201587 ILE196715:ILE201587 IVA196715:IVA201587 JEW196715:JEW201587 JOS196715:JOS201587 JYO196715:JYO201587 KIK196715:KIK201587 KSG196715:KSG201587 LCC196715:LCC201587 LLY196715:LLY201587 LVU196715:LVU201587 MFQ196715:MFQ201587 MPM196715:MPM201587 MZI196715:MZI201587 NJE196715:NJE201587 NTA196715:NTA201587 OCW196715:OCW201587 OMS196715:OMS201587 OWO196715:OWO201587 PGK196715:PGK201587 PQG196715:PQG201587 QAC196715:QAC201587 QJY196715:QJY201587 QTU196715:QTU201587 RDQ196715:RDQ201587 RNM196715:RNM201587 RXI196715:RXI201587 SHE196715:SHE201587 SRA196715:SRA201587 TAW196715:TAW201587 TKS196715:TKS201587 TUO196715:TUO201587 UEK196715:UEK201587 UOG196715:UOG201587 UYC196715:UYC201587 VHY196715:VHY201587 VRU196715:VRU201587 WBQ196715:WBQ201587 WLM196715:WLM201587 WVI196715:WVI201587 A262251:A267123 IW262251:IW267123 SS262251:SS267123 ACO262251:ACO267123 AMK262251:AMK267123 AWG262251:AWG267123 BGC262251:BGC267123 BPY262251:BPY267123 BZU262251:BZU267123 CJQ262251:CJQ267123 CTM262251:CTM267123 DDI262251:DDI267123 DNE262251:DNE267123 DXA262251:DXA267123 EGW262251:EGW267123 EQS262251:EQS267123 FAO262251:FAO267123 FKK262251:FKK267123 FUG262251:FUG267123 GEC262251:GEC267123 GNY262251:GNY267123 GXU262251:GXU267123 HHQ262251:HHQ267123 HRM262251:HRM267123 IBI262251:IBI267123 ILE262251:ILE267123 IVA262251:IVA267123 JEW262251:JEW267123 JOS262251:JOS267123 JYO262251:JYO267123 KIK262251:KIK267123 KSG262251:KSG267123 LCC262251:LCC267123 LLY262251:LLY267123 LVU262251:LVU267123 MFQ262251:MFQ267123 MPM262251:MPM267123 MZI262251:MZI267123 NJE262251:NJE267123 NTA262251:NTA267123 OCW262251:OCW267123 OMS262251:OMS267123 OWO262251:OWO267123 PGK262251:PGK267123 PQG262251:PQG267123 QAC262251:QAC267123 QJY262251:QJY267123 QTU262251:QTU267123 RDQ262251:RDQ267123 RNM262251:RNM267123 RXI262251:RXI267123 SHE262251:SHE267123 SRA262251:SRA267123 TAW262251:TAW267123 TKS262251:TKS267123 TUO262251:TUO267123 UEK262251:UEK267123 UOG262251:UOG267123 UYC262251:UYC267123 VHY262251:VHY267123 VRU262251:VRU267123 WBQ262251:WBQ267123 WLM262251:WLM267123 WVI262251:WVI267123 A327787:A332659 IW327787:IW332659 SS327787:SS332659 ACO327787:ACO332659 AMK327787:AMK332659 AWG327787:AWG332659 BGC327787:BGC332659 BPY327787:BPY332659 BZU327787:BZU332659 CJQ327787:CJQ332659 CTM327787:CTM332659 DDI327787:DDI332659 DNE327787:DNE332659 DXA327787:DXA332659 EGW327787:EGW332659 EQS327787:EQS332659 FAO327787:FAO332659 FKK327787:FKK332659 FUG327787:FUG332659 GEC327787:GEC332659 GNY327787:GNY332659 GXU327787:GXU332659 HHQ327787:HHQ332659 HRM327787:HRM332659 IBI327787:IBI332659 ILE327787:ILE332659 IVA327787:IVA332659 JEW327787:JEW332659 JOS327787:JOS332659 JYO327787:JYO332659 KIK327787:KIK332659 KSG327787:KSG332659 LCC327787:LCC332659 LLY327787:LLY332659 LVU327787:LVU332659 MFQ327787:MFQ332659 MPM327787:MPM332659 MZI327787:MZI332659 NJE327787:NJE332659 NTA327787:NTA332659 OCW327787:OCW332659 OMS327787:OMS332659 OWO327787:OWO332659 PGK327787:PGK332659 PQG327787:PQG332659 QAC327787:QAC332659 QJY327787:QJY332659 QTU327787:QTU332659 RDQ327787:RDQ332659 RNM327787:RNM332659 RXI327787:RXI332659 SHE327787:SHE332659 SRA327787:SRA332659 TAW327787:TAW332659 TKS327787:TKS332659 TUO327787:TUO332659 UEK327787:UEK332659 UOG327787:UOG332659 UYC327787:UYC332659 VHY327787:VHY332659 VRU327787:VRU332659 WBQ327787:WBQ332659 WLM327787:WLM332659 WVI327787:WVI332659 A393323:A398195 IW393323:IW398195 SS393323:SS398195 ACO393323:ACO398195 AMK393323:AMK398195 AWG393323:AWG398195 BGC393323:BGC398195 BPY393323:BPY398195 BZU393323:BZU398195 CJQ393323:CJQ398195 CTM393323:CTM398195 DDI393323:DDI398195 DNE393323:DNE398195 DXA393323:DXA398195 EGW393323:EGW398195 EQS393323:EQS398195 FAO393323:FAO398195 FKK393323:FKK398195 FUG393323:FUG398195 GEC393323:GEC398195 GNY393323:GNY398195 GXU393323:GXU398195 HHQ393323:HHQ398195 HRM393323:HRM398195 IBI393323:IBI398195 ILE393323:ILE398195 IVA393323:IVA398195 JEW393323:JEW398195 JOS393323:JOS398195 JYO393323:JYO398195 KIK393323:KIK398195 KSG393323:KSG398195 LCC393323:LCC398195 LLY393323:LLY398195 LVU393323:LVU398195 MFQ393323:MFQ398195 MPM393323:MPM398195 MZI393323:MZI398195 NJE393323:NJE398195 NTA393323:NTA398195 OCW393323:OCW398195 OMS393323:OMS398195 OWO393323:OWO398195 PGK393323:PGK398195 PQG393323:PQG398195 QAC393323:QAC398195 QJY393323:QJY398195 QTU393323:QTU398195 RDQ393323:RDQ398195 RNM393323:RNM398195 RXI393323:RXI398195 SHE393323:SHE398195 SRA393323:SRA398195 TAW393323:TAW398195 TKS393323:TKS398195 TUO393323:TUO398195 UEK393323:UEK398195 UOG393323:UOG398195 UYC393323:UYC398195 VHY393323:VHY398195 VRU393323:VRU398195 WBQ393323:WBQ398195 WLM393323:WLM398195 WVI393323:WVI398195 A458859:A463731 IW458859:IW463731 SS458859:SS463731 ACO458859:ACO463731 AMK458859:AMK463731 AWG458859:AWG463731 BGC458859:BGC463731 BPY458859:BPY463731 BZU458859:BZU463731 CJQ458859:CJQ463731 CTM458859:CTM463731 DDI458859:DDI463731 DNE458859:DNE463731 DXA458859:DXA463731 EGW458859:EGW463731 EQS458859:EQS463731 FAO458859:FAO463731 FKK458859:FKK463731 FUG458859:FUG463731 GEC458859:GEC463731 GNY458859:GNY463731 GXU458859:GXU463731 HHQ458859:HHQ463731 HRM458859:HRM463731 IBI458859:IBI463731 ILE458859:ILE463731 IVA458859:IVA463731 JEW458859:JEW463731 JOS458859:JOS463731 JYO458859:JYO463731 KIK458859:KIK463731 KSG458859:KSG463731 LCC458859:LCC463731 LLY458859:LLY463731 LVU458859:LVU463731 MFQ458859:MFQ463731 MPM458859:MPM463731 MZI458859:MZI463731 NJE458859:NJE463731 NTA458859:NTA463731 OCW458859:OCW463731 OMS458859:OMS463731 OWO458859:OWO463731 PGK458859:PGK463731 PQG458859:PQG463731 QAC458859:QAC463731 QJY458859:QJY463731 QTU458859:QTU463731 RDQ458859:RDQ463731 RNM458859:RNM463731 RXI458859:RXI463731 SHE458859:SHE463731 SRA458859:SRA463731 TAW458859:TAW463731 TKS458859:TKS463731 TUO458859:TUO463731 UEK458859:UEK463731 UOG458859:UOG463731 UYC458859:UYC463731 VHY458859:VHY463731 VRU458859:VRU463731 WBQ458859:WBQ463731 WLM458859:WLM463731 WVI458859:WVI463731 A524395:A529267 IW524395:IW529267 SS524395:SS529267 ACO524395:ACO529267 AMK524395:AMK529267 AWG524395:AWG529267 BGC524395:BGC529267 BPY524395:BPY529267 BZU524395:BZU529267 CJQ524395:CJQ529267 CTM524395:CTM529267 DDI524395:DDI529267 DNE524395:DNE529267 DXA524395:DXA529267 EGW524395:EGW529267 EQS524395:EQS529267 FAO524395:FAO529267 FKK524395:FKK529267 FUG524395:FUG529267 GEC524395:GEC529267 GNY524395:GNY529267 GXU524395:GXU529267 HHQ524395:HHQ529267 HRM524395:HRM529267 IBI524395:IBI529267 ILE524395:ILE529267 IVA524395:IVA529267 JEW524395:JEW529267 JOS524395:JOS529267 JYO524395:JYO529267 KIK524395:KIK529267 KSG524395:KSG529267 LCC524395:LCC529267 LLY524395:LLY529267 LVU524395:LVU529267 MFQ524395:MFQ529267 MPM524395:MPM529267 MZI524395:MZI529267 NJE524395:NJE529267 NTA524395:NTA529267 OCW524395:OCW529267 OMS524395:OMS529267 OWO524395:OWO529267 PGK524395:PGK529267 PQG524395:PQG529267 QAC524395:QAC529267 QJY524395:QJY529267 QTU524395:QTU529267 RDQ524395:RDQ529267 RNM524395:RNM529267 RXI524395:RXI529267 SHE524395:SHE529267 SRA524395:SRA529267 TAW524395:TAW529267 TKS524395:TKS529267 TUO524395:TUO529267 UEK524395:UEK529267 UOG524395:UOG529267 UYC524395:UYC529267 VHY524395:VHY529267 VRU524395:VRU529267 WBQ524395:WBQ529267 WLM524395:WLM529267 WVI524395:WVI529267 A589931:A594803 IW589931:IW594803 SS589931:SS594803 ACO589931:ACO594803 AMK589931:AMK594803 AWG589931:AWG594803 BGC589931:BGC594803 BPY589931:BPY594803 BZU589931:BZU594803 CJQ589931:CJQ594803 CTM589931:CTM594803 DDI589931:DDI594803 DNE589931:DNE594803 DXA589931:DXA594803 EGW589931:EGW594803 EQS589931:EQS594803 FAO589931:FAO594803 FKK589931:FKK594803 FUG589931:FUG594803 GEC589931:GEC594803 GNY589931:GNY594803 GXU589931:GXU594803 HHQ589931:HHQ594803 HRM589931:HRM594803 IBI589931:IBI594803 ILE589931:ILE594803 IVA589931:IVA594803 JEW589931:JEW594803 JOS589931:JOS594803 JYO589931:JYO594803 KIK589931:KIK594803 KSG589931:KSG594803 LCC589931:LCC594803 LLY589931:LLY594803 LVU589931:LVU594803 MFQ589931:MFQ594803 MPM589931:MPM594803 MZI589931:MZI594803 NJE589931:NJE594803 NTA589931:NTA594803 OCW589931:OCW594803 OMS589931:OMS594803 OWO589931:OWO594803 PGK589931:PGK594803 PQG589931:PQG594803 QAC589931:QAC594803 QJY589931:QJY594803 QTU589931:QTU594803 RDQ589931:RDQ594803 RNM589931:RNM594803 RXI589931:RXI594803 SHE589931:SHE594803 SRA589931:SRA594803 TAW589931:TAW594803 TKS589931:TKS594803 TUO589931:TUO594803 UEK589931:UEK594803 UOG589931:UOG594803 UYC589931:UYC594803 VHY589931:VHY594803 VRU589931:VRU594803 WBQ589931:WBQ594803 WLM589931:WLM594803 WVI589931:WVI594803 A655467:A660339 IW655467:IW660339 SS655467:SS660339 ACO655467:ACO660339 AMK655467:AMK660339 AWG655467:AWG660339 BGC655467:BGC660339 BPY655467:BPY660339 BZU655467:BZU660339 CJQ655467:CJQ660339 CTM655467:CTM660339 DDI655467:DDI660339 DNE655467:DNE660339 DXA655467:DXA660339 EGW655467:EGW660339 EQS655467:EQS660339 FAO655467:FAO660339 FKK655467:FKK660339 FUG655467:FUG660339 GEC655467:GEC660339 GNY655467:GNY660339 GXU655467:GXU660339 HHQ655467:HHQ660339 HRM655467:HRM660339 IBI655467:IBI660339 ILE655467:ILE660339 IVA655467:IVA660339 JEW655467:JEW660339 JOS655467:JOS660339 JYO655467:JYO660339 KIK655467:KIK660339 KSG655467:KSG660339 LCC655467:LCC660339 LLY655467:LLY660339 LVU655467:LVU660339 MFQ655467:MFQ660339 MPM655467:MPM660339 MZI655467:MZI660339 NJE655467:NJE660339 NTA655467:NTA660339 OCW655467:OCW660339 OMS655467:OMS660339 OWO655467:OWO660339 PGK655467:PGK660339 PQG655467:PQG660339 QAC655467:QAC660339 QJY655467:QJY660339 QTU655467:QTU660339 RDQ655467:RDQ660339 RNM655467:RNM660339 RXI655467:RXI660339 SHE655467:SHE660339 SRA655467:SRA660339 TAW655467:TAW660339 TKS655467:TKS660339 TUO655467:TUO660339 UEK655467:UEK660339 UOG655467:UOG660339 UYC655467:UYC660339 VHY655467:VHY660339 VRU655467:VRU660339 WBQ655467:WBQ660339 WLM655467:WLM660339 WVI655467:WVI660339 A721003:A725875 IW721003:IW725875 SS721003:SS725875 ACO721003:ACO725875 AMK721003:AMK725875 AWG721003:AWG725875 BGC721003:BGC725875 BPY721003:BPY725875 BZU721003:BZU725875 CJQ721003:CJQ725875 CTM721003:CTM725875 DDI721003:DDI725875 DNE721003:DNE725875 DXA721003:DXA725875 EGW721003:EGW725875 EQS721003:EQS725875 FAO721003:FAO725875 FKK721003:FKK725875 FUG721003:FUG725875 GEC721003:GEC725875 GNY721003:GNY725875 GXU721003:GXU725875 HHQ721003:HHQ725875 HRM721003:HRM725875 IBI721003:IBI725875 ILE721003:ILE725875 IVA721003:IVA725875 JEW721003:JEW725875 JOS721003:JOS725875 JYO721003:JYO725875 KIK721003:KIK725875 KSG721003:KSG725875 LCC721003:LCC725875 LLY721003:LLY725875 LVU721003:LVU725875 MFQ721003:MFQ725875 MPM721003:MPM725875 MZI721003:MZI725875 NJE721003:NJE725875 NTA721003:NTA725875 OCW721003:OCW725875 OMS721003:OMS725875 OWO721003:OWO725875 PGK721003:PGK725875 PQG721003:PQG725875 QAC721003:QAC725875 QJY721003:QJY725875 QTU721003:QTU725875 RDQ721003:RDQ725875 RNM721003:RNM725875 RXI721003:RXI725875 SHE721003:SHE725875 SRA721003:SRA725875 TAW721003:TAW725875 TKS721003:TKS725875 TUO721003:TUO725875 UEK721003:UEK725875 UOG721003:UOG725875 UYC721003:UYC725875 VHY721003:VHY725875 VRU721003:VRU725875 WBQ721003:WBQ725875 WLM721003:WLM725875 WVI721003:WVI725875 A786539:A791411 IW786539:IW791411 SS786539:SS791411 ACO786539:ACO791411 AMK786539:AMK791411 AWG786539:AWG791411 BGC786539:BGC791411 BPY786539:BPY791411 BZU786539:BZU791411 CJQ786539:CJQ791411 CTM786539:CTM791411 DDI786539:DDI791411 DNE786539:DNE791411 DXA786539:DXA791411 EGW786539:EGW791411 EQS786539:EQS791411 FAO786539:FAO791411 FKK786539:FKK791411 FUG786539:FUG791411 GEC786539:GEC791411 GNY786539:GNY791411 GXU786539:GXU791411 HHQ786539:HHQ791411 HRM786539:HRM791411 IBI786539:IBI791411 ILE786539:ILE791411 IVA786539:IVA791411 JEW786539:JEW791411 JOS786539:JOS791411 JYO786539:JYO791411 KIK786539:KIK791411 KSG786539:KSG791411 LCC786539:LCC791411 LLY786539:LLY791411 LVU786539:LVU791411 MFQ786539:MFQ791411 MPM786539:MPM791411 MZI786539:MZI791411 NJE786539:NJE791411 NTA786539:NTA791411 OCW786539:OCW791411 OMS786539:OMS791411 OWO786539:OWO791411 PGK786539:PGK791411 PQG786539:PQG791411 QAC786539:QAC791411 QJY786539:QJY791411 QTU786539:QTU791411 RDQ786539:RDQ791411 RNM786539:RNM791411 RXI786539:RXI791411 SHE786539:SHE791411 SRA786539:SRA791411 TAW786539:TAW791411 TKS786539:TKS791411 TUO786539:TUO791411 UEK786539:UEK791411 UOG786539:UOG791411 UYC786539:UYC791411 VHY786539:VHY791411 VRU786539:VRU791411 WBQ786539:WBQ791411 WLM786539:WLM791411 WVI786539:WVI791411 A852075:A856947 IW852075:IW856947 SS852075:SS856947 ACO852075:ACO856947 AMK852075:AMK856947 AWG852075:AWG856947 BGC852075:BGC856947 BPY852075:BPY856947 BZU852075:BZU856947 CJQ852075:CJQ856947 CTM852075:CTM856947 DDI852075:DDI856947 DNE852075:DNE856947 DXA852075:DXA856947 EGW852075:EGW856947 EQS852075:EQS856947 FAO852075:FAO856947 FKK852075:FKK856947 FUG852075:FUG856947 GEC852075:GEC856947 GNY852075:GNY856947 GXU852075:GXU856947 HHQ852075:HHQ856947 HRM852075:HRM856947 IBI852075:IBI856947 ILE852075:ILE856947 IVA852075:IVA856947 JEW852075:JEW856947 JOS852075:JOS856947 JYO852075:JYO856947 KIK852075:KIK856947 KSG852075:KSG856947 LCC852075:LCC856947 LLY852075:LLY856947 LVU852075:LVU856947 MFQ852075:MFQ856947 MPM852075:MPM856947 MZI852075:MZI856947 NJE852075:NJE856947 NTA852075:NTA856947 OCW852075:OCW856947 OMS852075:OMS856947 OWO852075:OWO856947 PGK852075:PGK856947 PQG852075:PQG856947 QAC852075:QAC856947 QJY852075:QJY856947 QTU852075:QTU856947 RDQ852075:RDQ856947 RNM852075:RNM856947 RXI852075:RXI856947 SHE852075:SHE856947 SRA852075:SRA856947 TAW852075:TAW856947 TKS852075:TKS856947 TUO852075:TUO856947 UEK852075:UEK856947 UOG852075:UOG856947 UYC852075:UYC856947 VHY852075:VHY856947 VRU852075:VRU856947 WBQ852075:WBQ856947 WLM852075:WLM856947 WVI852075:WVI856947 A917611:A922483 IW917611:IW922483 SS917611:SS922483 ACO917611:ACO922483 AMK917611:AMK922483 AWG917611:AWG922483 BGC917611:BGC922483 BPY917611:BPY922483 BZU917611:BZU922483 CJQ917611:CJQ922483 CTM917611:CTM922483 DDI917611:DDI922483 DNE917611:DNE922483 DXA917611:DXA922483 EGW917611:EGW922483 EQS917611:EQS922483 FAO917611:FAO922483 FKK917611:FKK922483 FUG917611:FUG922483 GEC917611:GEC922483 GNY917611:GNY922483 GXU917611:GXU922483 HHQ917611:HHQ922483 HRM917611:HRM922483 IBI917611:IBI922483 ILE917611:ILE922483 IVA917611:IVA922483 JEW917611:JEW922483 JOS917611:JOS922483 JYO917611:JYO922483 KIK917611:KIK922483 KSG917611:KSG922483 LCC917611:LCC922483 LLY917611:LLY922483 LVU917611:LVU922483 MFQ917611:MFQ922483 MPM917611:MPM922483 MZI917611:MZI922483 NJE917611:NJE922483 NTA917611:NTA922483 OCW917611:OCW922483 OMS917611:OMS922483 OWO917611:OWO922483 PGK917611:PGK922483 PQG917611:PQG922483 QAC917611:QAC922483 QJY917611:QJY922483 QTU917611:QTU922483 RDQ917611:RDQ922483 RNM917611:RNM922483 RXI917611:RXI922483 SHE917611:SHE922483 SRA917611:SRA922483 TAW917611:TAW922483 TKS917611:TKS922483 TUO917611:TUO922483 UEK917611:UEK922483 UOG917611:UOG922483 UYC917611:UYC922483 VHY917611:VHY922483 VRU917611:VRU922483 WBQ917611:WBQ922483 WLM917611:WLM922483 WVI917611:WVI922483 A983147:A988019 IW983147:IW988019 SS983147:SS988019 ACO983147:ACO988019 AMK983147:AMK988019 AWG983147:AWG988019 BGC983147:BGC988019 BPY983147:BPY988019 BZU983147:BZU988019 CJQ983147:CJQ988019 CTM983147:CTM988019 DDI983147:DDI988019 DNE983147:DNE988019 DXA983147:DXA988019 EGW983147:EGW988019 EQS983147:EQS988019 FAO983147:FAO988019 FKK983147:FKK988019 FUG983147:FUG988019 GEC983147:GEC988019 GNY983147:GNY988019 GXU983147:GXU988019 HHQ983147:HHQ988019 HRM983147:HRM988019 IBI983147:IBI988019 ILE983147:ILE988019 IVA983147:IVA988019 JEW983147:JEW988019 JOS983147:JOS988019 JYO983147:JYO988019 KIK983147:KIK988019 KSG983147:KSG988019 LCC983147:LCC988019 LLY983147:LLY988019 LVU983147:LVU988019 MFQ983147:MFQ988019 MPM983147:MPM988019 MZI983147:MZI988019 NJE983147:NJE988019 NTA983147:NTA988019 OCW983147:OCW988019 OMS983147:OMS988019 OWO983147:OWO988019 PGK983147:PGK988019 PQG983147:PQG988019 QAC983147:QAC988019 QJY983147:QJY988019 QTU983147:QTU988019 RDQ983147:RDQ988019 RNM983147:RNM988019 RXI983147:RXI988019 SHE983147:SHE988019 SRA983147:SRA988019 TAW983147:TAW988019 TKS983147:TKS988019 TUO983147:TUO988019 UEK983147:UEK988019 UOG983147:UOG988019 UYC983147:UYC988019 VHY983147:VHY988019 VRU983147:VRU988019 WBQ983147:WBQ988019 WLM983147:WLM988019 WVI983147:WVI988019">
      <formula1>OFFSET($A$1,0,0,$B$3,1)</formula1>
    </dataValidation>
    <dataValidation type="list" allowBlank="1" sqref="F107:F4979 JB107:JB4979 SX107:SX4979 ACT107:ACT4979 AMP107:AMP4979 AWL107:AWL4979 BGH107:BGH4979 BQD107:BQD4979 BZZ107:BZZ4979 CJV107:CJV4979 CTR107:CTR4979 DDN107:DDN4979 DNJ107:DNJ4979 DXF107:DXF4979 EHB107:EHB4979 EQX107:EQX4979 FAT107:FAT4979 FKP107:FKP4979 FUL107:FUL4979 GEH107:GEH4979 GOD107:GOD4979 GXZ107:GXZ4979 HHV107:HHV4979 HRR107:HRR4979 IBN107:IBN4979 ILJ107:ILJ4979 IVF107:IVF4979 JFB107:JFB4979 JOX107:JOX4979 JYT107:JYT4979 KIP107:KIP4979 KSL107:KSL4979 LCH107:LCH4979 LMD107:LMD4979 LVZ107:LVZ4979 MFV107:MFV4979 MPR107:MPR4979 MZN107:MZN4979 NJJ107:NJJ4979 NTF107:NTF4979 ODB107:ODB4979 OMX107:OMX4979 OWT107:OWT4979 PGP107:PGP4979 PQL107:PQL4979 QAH107:QAH4979 QKD107:QKD4979 QTZ107:QTZ4979 RDV107:RDV4979 RNR107:RNR4979 RXN107:RXN4979 SHJ107:SHJ4979 SRF107:SRF4979 TBB107:TBB4979 TKX107:TKX4979 TUT107:TUT4979 UEP107:UEP4979 UOL107:UOL4979 UYH107:UYH4979 VID107:VID4979 VRZ107:VRZ4979 WBV107:WBV4979 WLR107:WLR4979 WVN107:WVN4979 F65643:F70515 JB65643:JB70515 SX65643:SX70515 ACT65643:ACT70515 AMP65643:AMP70515 AWL65643:AWL70515 BGH65643:BGH70515 BQD65643:BQD70515 BZZ65643:BZZ70515 CJV65643:CJV70515 CTR65643:CTR70515 DDN65643:DDN70515 DNJ65643:DNJ70515 DXF65643:DXF70515 EHB65643:EHB70515 EQX65643:EQX70515 FAT65643:FAT70515 FKP65643:FKP70515 FUL65643:FUL70515 GEH65643:GEH70515 GOD65643:GOD70515 GXZ65643:GXZ70515 HHV65643:HHV70515 HRR65643:HRR70515 IBN65643:IBN70515 ILJ65643:ILJ70515 IVF65643:IVF70515 JFB65643:JFB70515 JOX65643:JOX70515 JYT65643:JYT70515 KIP65643:KIP70515 KSL65643:KSL70515 LCH65643:LCH70515 LMD65643:LMD70515 LVZ65643:LVZ70515 MFV65643:MFV70515 MPR65643:MPR70515 MZN65643:MZN70515 NJJ65643:NJJ70515 NTF65643:NTF70515 ODB65643:ODB70515 OMX65643:OMX70515 OWT65643:OWT70515 PGP65643:PGP70515 PQL65643:PQL70515 QAH65643:QAH70515 QKD65643:QKD70515 QTZ65643:QTZ70515 RDV65643:RDV70515 RNR65643:RNR70515 RXN65643:RXN70515 SHJ65643:SHJ70515 SRF65643:SRF70515 TBB65643:TBB70515 TKX65643:TKX70515 TUT65643:TUT70515 UEP65643:UEP70515 UOL65643:UOL70515 UYH65643:UYH70515 VID65643:VID70515 VRZ65643:VRZ70515 WBV65643:WBV70515 WLR65643:WLR70515 WVN65643:WVN70515 F131179:F136051 JB131179:JB136051 SX131179:SX136051 ACT131179:ACT136051 AMP131179:AMP136051 AWL131179:AWL136051 BGH131179:BGH136051 BQD131179:BQD136051 BZZ131179:BZZ136051 CJV131179:CJV136051 CTR131179:CTR136051 DDN131179:DDN136051 DNJ131179:DNJ136051 DXF131179:DXF136051 EHB131179:EHB136051 EQX131179:EQX136051 FAT131179:FAT136051 FKP131179:FKP136051 FUL131179:FUL136051 GEH131179:GEH136051 GOD131179:GOD136051 GXZ131179:GXZ136051 HHV131179:HHV136051 HRR131179:HRR136051 IBN131179:IBN136051 ILJ131179:ILJ136051 IVF131179:IVF136051 JFB131179:JFB136051 JOX131179:JOX136051 JYT131179:JYT136051 KIP131179:KIP136051 KSL131179:KSL136051 LCH131179:LCH136051 LMD131179:LMD136051 LVZ131179:LVZ136051 MFV131179:MFV136051 MPR131179:MPR136051 MZN131179:MZN136051 NJJ131179:NJJ136051 NTF131179:NTF136051 ODB131179:ODB136051 OMX131179:OMX136051 OWT131179:OWT136051 PGP131179:PGP136051 PQL131179:PQL136051 QAH131179:QAH136051 QKD131179:QKD136051 QTZ131179:QTZ136051 RDV131179:RDV136051 RNR131179:RNR136051 RXN131179:RXN136051 SHJ131179:SHJ136051 SRF131179:SRF136051 TBB131179:TBB136051 TKX131179:TKX136051 TUT131179:TUT136051 UEP131179:UEP136051 UOL131179:UOL136051 UYH131179:UYH136051 VID131179:VID136051 VRZ131179:VRZ136051 WBV131179:WBV136051 WLR131179:WLR136051 WVN131179:WVN136051 F196715:F201587 JB196715:JB201587 SX196715:SX201587 ACT196715:ACT201587 AMP196715:AMP201587 AWL196715:AWL201587 BGH196715:BGH201587 BQD196715:BQD201587 BZZ196715:BZZ201587 CJV196715:CJV201587 CTR196715:CTR201587 DDN196715:DDN201587 DNJ196715:DNJ201587 DXF196715:DXF201587 EHB196715:EHB201587 EQX196715:EQX201587 FAT196715:FAT201587 FKP196715:FKP201587 FUL196715:FUL201587 GEH196715:GEH201587 GOD196715:GOD201587 GXZ196715:GXZ201587 HHV196715:HHV201587 HRR196715:HRR201587 IBN196715:IBN201587 ILJ196715:ILJ201587 IVF196715:IVF201587 JFB196715:JFB201587 JOX196715:JOX201587 JYT196715:JYT201587 KIP196715:KIP201587 KSL196715:KSL201587 LCH196715:LCH201587 LMD196715:LMD201587 LVZ196715:LVZ201587 MFV196715:MFV201587 MPR196715:MPR201587 MZN196715:MZN201587 NJJ196715:NJJ201587 NTF196715:NTF201587 ODB196715:ODB201587 OMX196715:OMX201587 OWT196715:OWT201587 PGP196715:PGP201587 PQL196715:PQL201587 QAH196715:QAH201587 QKD196715:QKD201587 QTZ196715:QTZ201587 RDV196715:RDV201587 RNR196715:RNR201587 RXN196715:RXN201587 SHJ196715:SHJ201587 SRF196715:SRF201587 TBB196715:TBB201587 TKX196715:TKX201587 TUT196715:TUT201587 UEP196715:UEP201587 UOL196715:UOL201587 UYH196715:UYH201587 VID196715:VID201587 VRZ196715:VRZ201587 WBV196715:WBV201587 WLR196715:WLR201587 WVN196715:WVN201587 F262251:F267123 JB262251:JB267123 SX262251:SX267123 ACT262251:ACT267123 AMP262251:AMP267123 AWL262251:AWL267123 BGH262251:BGH267123 BQD262251:BQD267123 BZZ262251:BZZ267123 CJV262251:CJV267123 CTR262251:CTR267123 DDN262251:DDN267123 DNJ262251:DNJ267123 DXF262251:DXF267123 EHB262251:EHB267123 EQX262251:EQX267123 FAT262251:FAT267123 FKP262251:FKP267123 FUL262251:FUL267123 GEH262251:GEH267123 GOD262251:GOD267123 GXZ262251:GXZ267123 HHV262251:HHV267123 HRR262251:HRR267123 IBN262251:IBN267123 ILJ262251:ILJ267123 IVF262251:IVF267123 JFB262251:JFB267123 JOX262251:JOX267123 JYT262251:JYT267123 KIP262251:KIP267123 KSL262251:KSL267123 LCH262251:LCH267123 LMD262251:LMD267123 LVZ262251:LVZ267123 MFV262251:MFV267123 MPR262251:MPR267123 MZN262251:MZN267123 NJJ262251:NJJ267123 NTF262251:NTF267123 ODB262251:ODB267123 OMX262251:OMX267123 OWT262251:OWT267123 PGP262251:PGP267123 PQL262251:PQL267123 QAH262251:QAH267123 QKD262251:QKD267123 QTZ262251:QTZ267123 RDV262251:RDV267123 RNR262251:RNR267123 RXN262251:RXN267123 SHJ262251:SHJ267123 SRF262251:SRF267123 TBB262251:TBB267123 TKX262251:TKX267123 TUT262251:TUT267123 UEP262251:UEP267123 UOL262251:UOL267123 UYH262251:UYH267123 VID262251:VID267123 VRZ262251:VRZ267123 WBV262251:WBV267123 WLR262251:WLR267123 WVN262251:WVN267123 F327787:F332659 JB327787:JB332659 SX327787:SX332659 ACT327787:ACT332659 AMP327787:AMP332659 AWL327787:AWL332659 BGH327787:BGH332659 BQD327787:BQD332659 BZZ327787:BZZ332659 CJV327787:CJV332659 CTR327787:CTR332659 DDN327787:DDN332659 DNJ327787:DNJ332659 DXF327787:DXF332659 EHB327787:EHB332659 EQX327787:EQX332659 FAT327787:FAT332659 FKP327787:FKP332659 FUL327787:FUL332659 GEH327787:GEH332659 GOD327787:GOD332659 GXZ327787:GXZ332659 HHV327787:HHV332659 HRR327787:HRR332659 IBN327787:IBN332659 ILJ327787:ILJ332659 IVF327787:IVF332659 JFB327787:JFB332659 JOX327787:JOX332659 JYT327787:JYT332659 KIP327787:KIP332659 KSL327787:KSL332659 LCH327787:LCH332659 LMD327787:LMD332659 LVZ327787:LVZ332659 MFV327787:MFV332659 MPR327787:MPR332659 MZN327787:MZN332659 NJJ327787:NJJ332659 NTF327787:NTF332659 ODB327787:ODB332659 OMX327787:OMX332659 OWT327787:OWT332659 PGP327787:PGP332659 PQL327787:PQL332659 QAH327787:QAH332659 QKD327787:QKD332659 QTZ327787:QTZ332659 RDV327787:RDV332659 RNR327787:RNR332659 RXN327787:RXN332659 SHJ327787:SHJ332659 SRF327787:SRF332659 TBB327787:TBB332659 TKX327787:TKX332659 TUT327787:TUT332659 UEP327787:UEP332659 UOL327787:UOL332659 UYH327787:UYH332659 VID327787:VID332659 VRZ327787:VRZ332659 WBV327787:WBV332659 WLR327787:WLR332659 WVN327787:WVN332659 F393323:F398195 JB393323:JB398195 SX393323:SX398195 ACT393323:ACT398195 AMP393323:AMP398195 AWL393323:AWL398195 BGH393323:BGH398195 BQD393323:BQD398195 BZZ393323:BZZ398195 CJV393323:CJV398195 CTR393323:CTR398195 DDN393323:DDN398195 DNJ393323:DNJ398195 DXF393323:DXF398195 EHB393323:EHB398195 EQX393323:EQX398195 FAT393323:FAT398195 FKP393323:FKP398195 FUL393323:FUL398195 GEH393323:GEH398195 GOD393323:GOD398195 GXZ393323:GXZ398195 HHV393323:HHV398195 HRR393323:HRR398195 IBN393323:IBN398195 ILJ393323:ILJ398195 IVF393323:IVF398195 JFB393323:JFB398195 JOX393323:JOX398195 JYT393323:JYT398195 KIP393323:KIP398195 KSL393323:KSL398195 LCH393323:LCH398195 LMD393323:LMD398195 LVZ393323:LVZ398195 MFV393323:MFV398195 MPR393323:MPR398195 MZN393323:MZN398195 NJJ393323:NJJ398195 NTF393323:NTF398195 ODB393323:ODB398195 OMX393323:OMX398195 OWT393323:OWT398195 PGP393323:PGP398195 PQL393323:PQL398195 QAH393323:QAH398195 QKD393323:QKD398195 QTZ393323:QTZ398195 RDV393323:RDV398195 RNR393323:RNR398195 RXN393323:RXN398195 SHJ393323:SHJ398195 SRF393323:SRF398195 TBB393323:TBB398195 TKX393323:TKX398195 TUT393323:TUT398195 UEP393323:UEP398195 UOL393323:UOL398195 UYH393323:UYH398195 VID393323:VID398195 VRZ393323:VRZ398195 WBV393323:WBV398195 WLR393323:WLR398195 WVN393323:WVN398195 F458859:F463731 JB458859:JB463731 SX458859:SX463731 ACT458859:ACT463731 AMP458859:AMP463731 AWL458859:AWL463731 BGH458859:BGH463731 BQD458859:BQD463731 BZZ458859:BZZ463731 CJV458859:CJV463731 CTR458859:CTR463731 DDN458859:DDN463731 DNJ458859:DNJ463731 DXF458859:DXF463731 EHB458859:EHB463731 EQX458859:EQX463731 FAT458859:FAT463731 FKP458859:FKP463731 FUL458859:FUL463731 GEH458859:GEH463731 GOD458859:GOD463731 GXZ458859:GXZ463731 HHV458859:HHV463731 HRR458859:HRR463731 IBN458859:IBN463731 ILJ458859:ILJ463731 IVF458859:IVF463731 JFB458859:JFB463731 JOX458859:JOX463731 JYT458859:JYT463731 KIP458859:KIP463731 KSL458859:KSL463731 LCH458859:LCH463731 LMD458859:LMD463731 LVZ458859:LVZ463731 MFV458859:MFV463731 MPR458859:MPR463731 MZN458859:MZN463731 NJJ458859:NJJ463731 NTF458859:NTF463731 ODB458859:ODB463731 OMX458859:OMX463731 OWT458859:OWT463731 PGP458859:PGP463731 PQL458859:PQL463731 QAH458859:QAH463731 QKD458859:QKD463731 QTZ458859:QTZ463731 RDV458859:RDV463731 RNR458859:RNR463731 RXN458859:RXN463731 SHJ458859:SHJ463731 SRF458859:SRF463731 TBB458859:TBB463731 TKX458859:TKX463731 TUT458859:TUT463731 UEP458859:UEP463731 UOL458859:UOL463731 UYH458859:UYH463731 VID458859:VID463731 VRZ458859:VRZ463731 WBV458859:WBV463731 WLR458859:WLR463731 WVN458859:WVN463731 F524395:F529267 JB524395:JB529267 SX524395:SX529267 ACT524395:ACT529267 AMP524395:AMP529267 AWL524395:AWL529267 BGH524395:BGH529267 BQD524395:BQD529267 BZZ524395:BZZ529267 CJV524395:CJV529267 CTR524395:CTR529267 DDN524395:DDN529267 DNJ524395:DNJ529267 DXF524395:DXF529267 EHB524395:EHB529267 EQX524395:EQX529267 FAT524395:FAT529267 FKP524395:FKP529267 FUL524395:FUL529267 GEH524395:GEH529267 GOD524395:GOD529267 GXZ524395:GXZ529267 HHV524395:HHV529267 HRR524395:HRR529267 IBN524395:IBN529267 ILJ524395:ILJ529267 IVF524395:IVF529267 JFB524395:JFB529267 JOX524395:JOX529267 JYT524395:JYT529267 KIP524395:KIP529267 KSL524395:KSL529267 LCH524395:LCH529267 LMD524395:LMD529267 LVZ524395:LVZ529267 MFV524395:MFV529267 MPR524395:MPR529267 MZN524395:MZN529267 NJJ524395:NJJ529267 NTF524395:NTF529267 ODB524395:ODB529267 OMX524395:OMX529267 OWT524395:OWT529267 PGP524395:PGP529267 PQL524395:PQL529267 QAH524395:QAH529267 QKD524395:QKD529267 QTZ524395:QTZ529267 RDV524395:RDV529267 RNR524395:RNR529267 RXN524395:RXN529267 SHJ524395:SHJ529267 SRF524395:SRF529267 TBB524395:TBB529267 TKX524395:TKX529267 TUT524395:TUT529267 UEP524395:UEP529267 UOL524395:UOL529267 UYH524395:UYH529267 VID524395:VID529267 VRZ524395:VRZ529267 WBV524395:WBV529267 WLR524395:WLR529267 WVN524395:WVN529267 F589931:F594803 JB589931:JB594803 SX589931:SX594803 ACT589931:ACT594803 AMP589931:AMP594803 AWL589931:AWL594803 BGH589931:BGH594803 BQD589931:BQD594803 BZZ589931:BZZ594803 CJV589931:CJV594803 CTR589931:CTR594803 DDN589931:DDN594803 DNJ589931:DNJ594803 DXF589931:DXF594803 EHB589931:EHB594803 EQX589931:EQX594803 FAT589931:FAT594803 FKP589931:FKP594803 FUL589931:FUL594803 GEH589931:GEH594803 GOD589931:GOD594803 GXZ589931:GXZ594803 HHV589931:HHV594803 HRR589931:HRR594803 IBN589931:IBN594803 ILJ589931:ILJ594803 IVF589931:IVF594803 JFB589931:JFB594803 JOX589931:JOX594803 JYT589931:JYT594803 KIP589931:KIP594803 KSL589931:KSL594803 LCH589931:LCH594803 LMD589931:LMD594803 LVZ589931:LVZ594803 MFV589931:MFV594803 MPR589931:MPR594803 MZN589931:MZN594803 NJJ589931:NJJ594803 NTF589931:NTF594803 ODB589931:ODB594803 OMX589931:OMX594803 OWT589931:OWT594803 PGP589931:PGP594803 PQL589931:PQL594803 QAH589931:QAH594803 QKD589931:QKD594803 QTZ589931:QTZ594803 RDV589931:RDV594803 RNR589931:RNR594803 RXN589931:RXN594803 SHJ589931:SHJ594803 SRF589931:SRF594803 TBB589931:TBB594803 TKX589931:TKX594803 TUT589931:TUT594803 UEP589931:UEP594803 UOL589931:UOL594803 UYH589931:UYH594803 VID589931:VID594803 VRZ589931:VRZ594803 WBV589931:WBV594803 WLR589931:WLR594803 WVN589931:WVN594803 F655467:F660339 JB655467:JB660339 SX655467:SX660339 ACT655467:ACT660339 AMP655467:AMP660339 AWL655467:AWL660339 BGH655467:BGH660339 BQD655467:BQD660339 BZZ655467:BZZ660339 CJV655467:CJV660339 CTR655467:CTR660339 DDN655467:DDN660339 DNJ655467:DNJ660339 DXF655467:DXF660339 EHB655467:EHB660339 EQX655467:EQX660339 FAT655467:FAT660339 FKP655467:FKP660339 FUL655467:FUL660339 GEH655467:GEH660339 GOD655467:GOD660339 GXZ655467:GXZ660339 HHV655467:HHV660339 HRR655467:HRR660339 IBN655467:IBN660339 ILJ655467:ILJ660339 IVF655467:IVF660339 JFB655467:JFB660339 JOX655467:JOX660339 JYT655467:JYT660339 KIP655467:KIP660339 KSL655467:KSL660339 LCH655467:LCH660339 LMD655467:LMD660339 LVZ655467:LVZ660339 MFV655467:MFV660339 MPR655467:MPR660339 MZN655467:MZN660339 NJJ655467:NJJ660339 NTF655467:NTF660339 ODB655467:ODB660339 OMX655467:OMX660339 OWT655467:OWT660339 PGP655467:PGP660339 PQL655467:PQL660339 QAH655467:QAH660339 QKD655467:QKD660339 QTZ655467:QTZ660339 RDV655467:RDV660339 RNR655467:RNR660339 RXN655467:RXN660339 SHJ655467:SHJ660339 SRF655467:SRF660339 TBB655467:TBB660339 TKX655467:TKX660339 TUT655467:TUT660339 UEP655467:UEP660339 UOL655467:UOL660339 UYH655467:UYH660339 VID655467:VID660339 VRZ655467:VRZ660339 WBV655467:WBV660339 WLR655467:WLR660339 WVN655467:WVN660339 F721003:F725875 JB721003:JB725875 SX721003:SX725875 ACT721003:ACT725875 AMP721003:AMP725875 AWL721003:AWL725875 BGH721003:BGH725875 BQD721003:BQD725875 BZZ721003:BZZ725875 CJV721003:CJV725875 CTR721003:CTR725875 DDN721003:DDN725875 DNJ721003:DNJ725875 DXF721003:DXF725875 EHB721003:EHB725875 EQX721003:EQX725875 FAT721003:FAT725875 FKP721003:FKP725875 FUL721003:FUL725875 GEH721003:GEH725875 GOD721003:GOD725875 GXZ721003:GXZ725875 HHV721003:HHV725875 HRR721003:HRR725875 IBN721003:IBN725875 ILJ721003:ILJ725875 IVF721003:IVF725875 JFB721003:JFB725875 JOX721003:JOX725875 JYT721003:JYT725875 KIP721003:KIP725875 KSL721003:KSL725875 LCH721003:LCH725875 LMD721003:LMD725875 LVZ721003:LVZ725875 MFV721003:MFV725875 MPR721003:MPR725875 MZN721003:MZN725875 NJJ721003:NJJ725875 NTF721003:NTF725875 ODB721003:ODB725875 OMX721003:OMX725875 OWT721003:OWT725875 PGP721003:PGP725875 PQL721003:PQL725875 QAH721003:QAH725875 QKD721003:QKD725875 QTZ721003:QTZ725875 RDV721003:RDV725875 RNR721003:RNR725875 RXN721003:RXN725875 SHJ721003:SHJ725875 SRF721003:SRF725875 TBB721003:TBB725875 TKX721003:TKX725875 TUT721003:TUT725875 UEP721003:UEP725875 UOL721003:UOL725875 UYH721003:UYH725875 VID721003:VID725875 VRZ721003:VRZ725875 WBV721003:WBV725875 WLR721003:WLR725875 WVN721003:WVN725875 F786539:F791411 JB786539:JB791411 SX786539:SX791411 ACT786539:ACT791411 AMP786539:AMP791411 AWL786539:AWL791411 BGH786539:BGH791411 BQD786539:BQD791411 BZZ786539:BZZ791411 CJV786539:CJV791411 CTR786539:CTR791411 DDN786539:DDN791411 DNJ786539:DNJ791411 DXF786539:DXF791411 EHB786539:EHB791411 EQX786539:EQX791411 FAT786539:FAT791411 FKP786539:FKP791411 FUL786539:FUL791411 GEH786539:GEH791411 GOD786539:GOD791411 GXZ786539:GXZ791411 HHV786539:HHV791411 HRR786539:HRR791411 IBN786539:IBN791411 ILJ786539:ILJ791411 IVF786539:IVF791411 JFB786539:JFB791411 JOX786539:JOX791411 JYT786539:JYT791411 KIP786539:KIP791411 KSL786539:KSL791411 LCH786539:LCH791411 LMD786539:LMD791411 LVZ786539:LVZ791411 MFV786539:MFV791411 MPR786539:MPR791411 MZN786539:MZN791411 NJJ786539:NJJ791411 NTF786539:NTF791411 ODB786539:ODB791411 OMX786539:OMX791411 OWT786539:OWT791411 PGP786539:PGP791411 PQL786539:PQL791411 QAH786539:QAH791411 QKD786539:QKD791411 QTZ786539:QTZ791411 RDV786539:RDV791411 RNR786539:RNR791411 RXN786539:RXN791411 SHJ786539:SHJ791411 SRF786539:SRF791411 TBB786539:TBB791411 TKX786539:TKX791411 TUT786539:TUT791411 UEP786539:UEP791411 UOL786539:UOL791411 UYH786539:UYH791411 VID786539:VID791411 VRZ786539:VRZ791411 WBV786539:WBV791411 WLR786539:WLR791411 WVN786539:WVN791411 F852075:F856947 JB852075:JB856947 SX852075:SX856947 ACT852075:ACT856947 AMP852075:AMP856947 AWL852075:AWL856947 BGH852075:BGH856947 BQD852075:BQD856947 BZZ852075:BZZ856947 CJV852075:CJV856947 CTR852075:CTR856947 DDN852075:DDN856947 DNJ852075:DNJ856947 DXF852075:DXF856947 EHB852075:EHB856947 EQX852075:EQX856947 FAT852075:FAT856947 FKP852075:FKP856947 FUL852075:FUL856947 GEH852075:GEH856947 GOD852075:GOD856947 GXZ852075:GXZ856947 HHV852075:HHV856947 HRR852075:HRR856947 IBN852075:IBN856947 ILJ852075:ILJ856947 IVF852075:IVF856947 JFB852075:JFB856947 JOX852075:JOX856947 JYT852075:JYT856947 KIP852075:KIP856947 KSL852075:KSL856947 LCH852075:LCH856947 LMD852075:LMD856947 LVZ852075:LVZ856947 MFV852075:MFV856947 MPR852075:MPR856947 MZN852075:MZN856947 NJJ852075:NJJ856947 NTF852075:NTF856947 ODB852075:ODB856947 OMX852075:OMX856947 OWT852075:OWT856947 PGP852075:PGP856947 PQL852075:PQL856947 QAH852075:QAH856947 QKD852075:QKD856947 QTZ852075:QTZ856947 RDV852075:RDV856947 RNR852075:RNR856947 RXN852075:RXN856947 SHJ852075:SHJ856947 SRF852075:SRF856947 TBB852075:TBB856947 TKX852075:TKX856947 TUT852075:TUT856947 UEP852075:UEP856947 UOL852075:UOL856947 UYH852075:UYH856947 VID852075:VID856947 VRZ852075:VRZ856947 WBV852075:WBV856947 WLR852075:WLR856947 WVN852075:WVN856947 F917611:F922483 JB917611:JB922483 SX917611:SX922483 ACT917611:ACT922483 AMP917611:AMP922483 AWL917611:AWL922483 BGH917611:BGH922483 BQD917611:BQD922483 BZZ917611:BZZ922483 CJV917611:CJV922483 CTR917611:CTR922483 DDN917611:DDN922483 DNJ917611:DNJ922483 DXF917611:DXF922483 EHB917611:EHB922483 EQX917611:EQX922483 FAT917611:FAT922483 FKP917611:FKP922483 FUL917611:FUL922483 GEH917611:GEH922483 GOD917611:GOD922483 GXZ917611:GXZ922483 HHV917611:HHV922483 HRR917611:HRR922483 IBN917611:IBN922483 ILJ917611:ILJ922483 IVF917611:IVF922483 JFB917611:JFB922483 JOX917611:JOX922483 JYT917611:JYT922483 KIP917611:KIP922483 KSL917611:KSL922483 LCH917611:LCH922483 LMD917611:LMD922483 LVZ917611:LVZ922483 MFV917611:MFV922483 MPR917611:MPR922483 MZN917611:MZN922483 NJJ917611:NJJ922483 NTF917611:NTF922483 ODB917611:ODB922483 OMX917611:OMX922483 OWT917611:OWT922483 PGP917611:PGP922483 PQL917611:PQL922483 QAH917611:QAH922483 QKD917611:QKD922483 QTZ917611:QTZ922483 RDV917611:RDV922483 RNR917611:RNR922483 RXN917611:RXN922483 SHJ917611:SHJ922483 SRF917611:SRF922483 TBB917611:TBB922483 TKX917611:TKX922483 TUT917611:TUT922483 UEP917611:UEP922483 UOL917611:UOL922483 UYH917611:UYH922483 VID917611:VID922483 VRZ917611:VRZ922483 WBV917611:WBV922483 WLR917611:WLR922483 WVN917611:WVN922483 F983147:F988019 JB983147:JB988019 SX983147:SX988019 ACT983147:ACT988019 AMP983147:AMP988019 AWL983147:AWL988019 BGH983147:BGH988019 BQD983147:BQD988019 BZZ983147:BZZ988019 CJV983147:CJV988019 CTR983147:CTR988019 DDN983147:DDN988019 DNJ983147:DNJ988019 DXF983147:DXF988019 EHB983147:EHB988019 EQX983147:EQX988019 FAT983147:FAT988019 FKP983147:FKP988019 FUL983147:FUL988019 GEH983147:GEH988019 GOD983147:GOD988019 GXZ983147:GXZ988019 HHV983147:HHV988019 HRR983147:HRR988019 IBN983147:IBN988019 ILJ983147:ILJ988019 IVF983147:IVF988019 JFB983147:JFB988019 JOX983147:JOX988019 JYT983147:JYT988019 KIP983147:KIP988019 KSL983147:KSL988019 LCH983147:LCH988019 LMD983147:LMD988019 LVZ983147:LVZ988019 MFV983147:MFV988019 MPR983147:MPR988019 MZN983147:MZN988019 NJJ983147:NJJ988019 NTF983147:NTF988019 ODB983147:ODB988019 OMX983147:OMX988019 OWT983147:OWT988019 PGP983147:PGP988019 PQL983147:PQL988019 QAH983147:QAH988019 QKD983147:QKD988019 QTZ983147:QTZ988019 RDV983147:RDV988019 RNR983147:RNR988019 RXN983147:RXN988019 SHJ983147:SHJ988019 SRF983147:SRF988019 TBB983147:TBB988019 TKX983147:TKX988019 TUT983147:TUT988019 UEP983147:UEP988019 UOL983147:UOL988019 UYH983147:UYH988019 VID983147:VID988019 VRZ983147:VRZ988019 WBV983147:WBV988019 WLR983147:WLR988019 WVN983147:WVN988019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8:E65638 IZ65638:JA65638 SV65638:SW65638 ACR65638:ACS65638 AMN65638:AMO65638 AWJ65638:AWK65638 BGF65638:BGG65638 BQB65638:BQC65638 BZX65638:BZY65638 CJT65638:CJU65638 CTP65638:CTQ65638 DDL65638:DDM65638 DNH65638:DNI65638 DXD65638:DXE65638 EGZ65638:EHA65638 EQV65638:EQW65638 FAR65638:FAS65638 FKN65638:FKO65638 FUJ65638:FUK65638 GEF65638:GEG65638 GOB65638:GOC65638 GXX65638:GXY65638 HHT65638:HHU65638 HRP65638:HRQ65638 IBL65638:IBM65638 ILH65638:ILI65638 IVD65638:IVE65638 JEZ65638:JFA65638 JOV65638:JOW65638 JYR65638:JYS65638 KIN65638:KIO65638 KSJ65638:KSK65638 LCF65638:LCG65638 LMB65638:LMC65638 LVX65638:LVY65638 MFT65638:MFU65638 MPP65638:MPQ65638 MZL65638:MZM65638 NJH65638:NJI65638 NTD65638:NTE65638 OCZ65638:ODA65638 OMV65638:OMW65638 OWR65638:OWS65638 PGN65638:PGO65638 PQJ65638:PQK65638 QAF65638:QAG65638 QKB65638:QKC65638 QTX65638:QTY65638 RDT65638:RDU65638 RNP65638:RNQ65638 RXL65638:RXM65638 SHH65638:SHI65638 SRD65638:SRE65638 TAZ65638:TBA65638 TKV65638:TKW65638 TUR65638:TUS65638 UEN65638:UEO65638 UOJ65638:UOK65638 UYF65638:UYG65638 VIB65638:VIC65638 VRX65638:VRY65638 WBT65638:WBU65638 WLP65638:WLQ65638 WVL65638:WVM65638 D131174:E131174 IZ131174:JA131174 SV131174:SW131174 ACR131174:ACS131174 AMN131174:AMO131174 AWJ131174:AWK131174 BGF131174:BGG131174 BQB131174:BQC131174 BZX131174:BZY131174 CJT131174:CJU131174 CTP131174:CTQ131174 DDL131174:DDM131174 DNH131174:DNI131174 DXD131174:DXE131174 EGZ131174:EHA131174 EQV131174:EQW131174 FAR131174:FAS131174 FKN131174:FKO131174 FUJ131174:FUK131174 GEF131174:GEG131174 GOB131174:GOC131174 GXX131174:GXY131174 HHT131174:HHU131174 HRP131174:HRQ131174 IBL131174:IBM131174 ILH131174:ILI131174 IVD131174:IVE131174 JEZ131174:JFA131174 JOV131174:JOW131174 JYR131174:JYS131174 KIN131174:KIO131174 KSJ131174:KSK131174 LCF131174:LCG131174 LMB131174:LMC131174 LVX131174:LVY131174 MFT131174:MFU131174 MPP131174:MPQ131174 MZL131174:MZM131174 NJH131174:NJI131174 NTD131174:NTE131174 OCZ131174:ODA131174 OMV131174:OMW131174 OWR131174:OWS131174 PGN131174:PGO131174 PQJ131174:PQK131174 QAF131174:QAG131174 QKB131174:QKC131174 QTX131174:QTY131174 RDT131174:RDU131174 RNP131174:RNQ131174 RXL131174:RXM131174 SHH131174:SHI131174 SRD131174:SRE131174 TAZ131174:TBA131174 TKV131174:TKW131174 TUR131174:TUS131174 UEN131174:UEO131174 UOJ131174:UOK131174 UYF131174:UYG131174 VIB131174:VIC131174 VRX131174:VRY131174 WBT131174:WBU131174 WLP131174:WLQ131174 WVL131174:WVM131174 D196710:E196710 IZ196710:JA196710 SV196710:SW196710 ACR196710:ACS196710 AMN196710:AMO196710 AWJ196710:AWK196710 BGF196710:BGG196710 BQB196710:BQC196710 BZX196710:BZY196710 CJT196710:CJU196710 CTP196710:CTQ196710 DDL196710:DDM196710 DNH196710:DNI196710 DXD196710:DXE196710 EGZ196710:EHA196710 EQV196710:EQW196710 FAR196710:FAS196710 FKN196710:FKO196710 FUJ196710:FUK196710 GEF196710:GEG196710 GOB196710:GOC196710 GXX196710:GXY196710 HHT196710:HHU196710 HRP196710:HRQ196710 IBL196710:IBM196710 ILH196710:ILI196710 IVD196710:IVE196710 JEZ196710:JFA196710 JOV196710:JOW196710 JYR196710:JYS196710 KIN196710:KIO196710 KSJ196710:KSK196710 LCF196710:LCG196710 LMB196710:LMC196710 LVX196710:LVY196710 MFT196710:MFU196710 MPP196710:MPQ196710 MZL196710:MZM196710 NJH196710:NJI196710 NTD196710:NTE196710 OCZ196710:ODA196710 OMV196710:OMW196710 OWR196710:OWS196710 PGN196710:PGO196710 PQJ196710:PQK196710 QAF196710:QAG196710 QKB196710:QKC196710 QTX196710:QTY196710 RDT196710:RDU196710 RNP196710:RNQ196710 RXL196710:RXM196710 SHH196710:SHI196710 SRD196710:SRE196710 TAZ196710:TBA196710 TKV196710:TKW196710 TUR196710:TUS196710 UEN196710:UEO196710 UOJ196710:UOK196710 UYF196710:UYG196710 VIB196710:VIC196710 VRX196710:VRY196710 WBT196710:WBU196710 WLP196710:WLQ196710 WVL196710:WVM196710 D262246:E262246 IZ262246:JA262246 SV262246:SW262246 ACR262246:ACS262246 AMN262246:AMO262246 AWJ262246:AWK262246 BGF262246:BGG262246 BQB262246:BQC262246 BZX262246:BZY262246 CJT262246:CJU262246 CTP262246:CTQ262246 DDL262246:DDM262246 DNH262246:DNI262246 DXD262246:DXE262246 EGZ262246:EHA262246 EQV262246:EQW262246 FAR262246:FAS262246 FKN262246:FKO262246 FUJ262246:FUK262246 GEF262246:GEG262246 GOB262246:GOC262246 GXX262246:GXY262246 HHT262246:HHU262246 HRP262246:HRQ262246 IBL262246:IBM262246 ILH262246:ILI262246 IVD262246:IVE262246 JEZ262246:JFA262246 JOV262246:JOW262246 JYR262246:JYS262246 KIN262246:KIO262246 KSJ262246:KSK262246 LCF262246:LCG262246 LMB262246:LMC262246 LVX262246:LVY262246 MFT262246:MFU262246 MPP262246:MPQ262246 MZL262246:MZM262246 NJH262246:NJI262246 NTD262246:NTE262246 OCZ262246:ODA262246 OMV262246:OMW262246 OWR262246:OWS262246 PGN262246:PGO262246 PQJ262246:PQK262246 QAF262246:QAG262246 QKB262246:QKC262246 QTX262246:QTY262246 RDT262246:RDU262246 RNP262246:RNQ262246 RXL262246:RXM262246 SHH262246:SHI262246 SRD262246:SRE262246 TAZ262246:TBA262246 TKV262246:TKW262246 TUR262246:TUS262246 UEN262246:UEO262246 UOJ262246:UOK262246 UYF262246:UYG262246 VIB262246:VIC262246 VRX262246:VRY262246 WBT262246:WBU262246 WLP262246:WLQ262246 WVL262246:WVM262246 D327782:E327782 IZ327782:JA327782 SV327782:SW327782 ACR327782:ACS327782 AMN327782:AMO327782 AWJ327782:AWK327782 BGF327782:BGG327782 BQB327782:BQC327782 BZX327782:BZY327782 CJT327782:CJU327782 CTP327782:CTQ327782 DDL327782:DDM327782 DNH327782:DNI327782 DXD327782:DXE327782 EGZ327782:EHA327782 EQV327782:EQW327782 FAR327782:FAS327782 FKN327782:FKO327782 FUJ327782:FUK327782 GEF327782:GEG327782 GOB327782:GOC327782 GXX327782:GXY327782 HHT327782:HHU327782 HRP327782:HRQ327782 IBL327782:IBM327782 ILH327782:ILI327782 IVD327782:IVE327782 JEZ327782:JFA327782 JOV327782:JOW327782 JYR327782:JYS327782 KIN327782:KIO327782 KSJ327782:KSK327782 LCF327782:LCG327782 LMB327782:LMC327782 LVX327782:LVY327782 MFT327782:MFU327782 MPP327782:MPQ327782 MZL327782:MZM327782 NJH327782:NJI327782 NTD327782:NTE327782 OCZ327782:ODA327782 OMV327782:OMW327782 OWR327782:OWS327782 PGN327782:PGO327782 PQJ327782:PQK327782 QAF327782:QAG327782 QKB327782:QKC327782 QTX327782:QTY327782 RDT327782:RDU327782 RNP327782:RNQ327782 RXL327782:RXM327782 SHH327782:SHI327782 SRD327782:SRE327782 TAZ327782:TBA327782 TKV327782:TKW327782 TUR327782:TUS327782 UEN327782:UEO327782 UOJ327782:UOK327782 UYF327782:UYG327782 VIB327782:VIC327782 VRX327782:VRY327782 WBT327782:WBU327782 WLP327782:WLQ327782 WVL327782:WVM327782 D393318:E393318 IZ393318:JA393318 SV393318:SW393318 ACR393318:ACS393318 AMN393318:AMO393318 AWJ393318:AWK393318 BGF393318:BGG393318 BQB393318:BQC393318 BZX393318:BZY393318 CJT393318:CJU393318 CTP393318:CTQ393318 DDL393318:DDM393318 DNH393318:DNI393318 DXD393318:DXE393318 EGZ393318:EHA393318 EQV393318:EQW393318 FAR393318:FAS393318 FKN393318:FKO393318 FUJ393318:FUK393318 GEF393318:GEG393318 GOB393318:GOC393318 GXX393318:GXY393318 HHT393318:HHU393318 HRP393318:HRQ393318 IBL393318:IBM393318 ILH393318:ILI393318 IVD393318:IVE393318 JEZ393318:JFA393318 JOV393318:JOW393318 JYR393318:JYS393318 KIN393318:KIO393318 KSJ393318:KSK393318 LCF393318:LCG393318 LMB393318:LMC393318 LVX393318:LVY393318 MFT393318:MFU393318 MPP393318:MPQ393318 MZL393318:MZM393318 NJH393318:NJI393318 NTD393318:NTE393318 OCZ393318:ODA393318 OMV393318:OMW393318 OWR393318:OWS393318 PGN393318:PGO393318 PQJ393318:PQK393318 QAF393318:QAG393318 QKB393318:QKC393318 QTX393318:QTY393318 RDT393318:RDU393318 RNP393318:RNQ393318 RXL393318:RXM393318 SHH393318:SHI393318 SRD393318:SRE393318 TAZ393318:TBA393318 TKV393318:TKW393318 TUR393318:TUS393318 UEN393318:UEO393318 UOJ393318:UOK393318 UYF393318:UYG393318 VIB393318:VIC393318 VRX393318:VRY393318 WBT393318:WBU393318 WLP393318:WLQ393318 WVL393318:WVM393318 D458854:E458854 IZ458854:JA458854 SV458854:SW458854 ACR458854:ACS458854 AMN458854:AMO458854 AWJ458854:AWK458854 BGF458854:BGG458854 BQB458854:BQC458854 BZX458854:BZY458854 CJT458854:CJU458854 CTP458854:CTQ458854 DDL458854:DDM458854 DNH458854:DNI458854 DXD458854:DXE458854 EGZ458854:EHA458854 EQV458854:EQW458854 FAR458854:FAS458854 FKN458854:FKO458854 FUJ458854:FUK458854 GEF458854:GEG458854 GOB458854:GOC458854 GXX458854:GXY458854 HHT458854:HHU458854 HRP458854:HRQ458854 IBL458854:IBM458854 ILH458854:ILI458854 IVD458854:IVE458854 JEZ458854:JFA458854 JOV458854:JOW458854 JYR458854:JYS458854 KIN458854:KIO458854 KSJ458854:KSK458854 LCF458854:LCG458854 LMB458854:LMC458854 LVX458854:LVY458854 MFT458854:MFU458854 MPP458854:MPQ458854 MZL458854:MZM458854 NJH458854:NJI458854 NTD458854:NTE458854 OCZ458854:ODA458854 OMV458854:OMW458854 OWR458854:OWS458854 PGN458854:PGO458854 PQJ458854:PQK458854 QAF458854:QAG458854 QKB458854:QKC458854 QTX458854:QTY458854 RDT458854:RDU458854 RNP458854:RNQ458854 RXL458854:RXM458854 SHH458854:SHI458854 SRD458854:SRE458854 TAZ458854:TBA458854 TKV458854:TKW458854 TUR458854:TUS458854 UEN458854:UEO458854 UOJ458854:UOK458854 UYF458854:UYG458854 VIB458854:VIC458854 VRX458854:VRY458854 WBT458854:WBU458854 WLP458854:WLQ458854 WVL458854:WVM458854 D524390:E524390 IZ524390:JA524390 SV524390:SW524390 ACR524390:ACS524390 AMN524390:AMO524390 AWJ524390:AWK524390 BGF524390:BGG524390 BQB524390:BQC524390 BZX524390:BZY524390 CJT524390:CJU524390 CTP524390:CTQ524390 DDL524390:DDM524390 DNH524390:DNI524390 DXD524390:DXE524390 EGZ524390:EHA524390 EQV524390:EQW524390 FAR524390:FAS524390 FKN524390:FKO524390 FUJ524390:FUK524390 GEF524390:GEG524390 GOB524390:GOC524390 GXX524390:GXY524390 HHT524390:HHU524390 HRP524390:HRQ524390 IBL524390:IBM524390 ILH524390:ILI524390 IVD524390:IVE524390 JEZ524390:JFA524390 JOV524390:JOW524390 JYR524390:JYS524390 KIN524390:KIO524390 KSJ524390:KSK524390 LCF524390:LCG524390 LMB524390:LMC524390 LVX524390:LVY524390 MFT524390:MFU524390 MPP524390:MPQ524390 MZL524390:MZM524390 NJH524390:NJI524390 NTD524390:NTE524390 OCZ524390:ODA524390 OMV524390:OMW524390 OWR524390:OWS524390 PGN524390:PGO524390 PQJ524390:PQK524390 QAF524390:QAG524390 QKB524390:QKC524390 QTX524390:QTY524390 RDT524390:RDU524390 RNP524390:RNQ524390 RXL524390:RXM524390 SHH524390:SHI524390 SRD524390:SRE524390 TAZ524390:TBA524390 TKV524390:TKW524390 TUR524390:TUS524390 UEN524390:UEO524390 UOJ524390:UOK524390 UYF524390:UYG524390 VIB524390:VIC524390 VRX524390:VRY524390 WBT524390:WBU524390 WLP524390:WLQ524390 WVL524390:WVM524390 D589926:E589926 IZ589926:JA589926 SV589926:SW589926 ACR589926:ACS589926 AMN589926:AMO589926 AWJ589926:AWK589926 BGF589926:BGG589926 BQB589926:BQC589926 BZX589926:BZY589926 CJT589926:CJU589926 CTP589926:CTQ589926 DDL589926:DDM589926 DNH589926:DNI589926 DXD589926:DXE589926 EGZ589926:EHA589926 EQV589926:EQW589926 FAR589926:FAS589926 FKN589926:FKO589926 FUJ589926:FUK589926 GEF589926:GEG589926 GOB589926:GOC589926 GXX589926:GXY589926 HHT589926:HHU589926 HRP589926:HRQ589926 IBL589926:IBM589926 ILH589926:ILI589926 IVD589926:IVE589926 JEZ589926:JFA589926 JOV589926:JOW589926 JYR589926:JYS589926 KIN589926:KIO589926 KSJ589926:KSK589926 LCF589926:LCG589926 LMB589926:LMC589926 LVX589926:LVY589926 MFT589926:MFU589926 MPP589926:MPQ589926 MZL589926:MZM589926 NJH589926:NJI589926 NTD589926:NTE589926 OCZ589926:ODA589926 OMV589926:OMW589926 OWR589926:OWS589926 PGN589926:PGO589926 PQJ589926:PQK589926 QAF589926:QAG589926 QKB589926:QKC589926 QTX589926:QTY589926 RDT589926:RDU589926 RNP589926:RNQ589926 RXL589926:RXM589926 SHH589926:SHI589926 SRD589926:SRE589926 TAZ589926:TBA589926 TKV589926:TKW589926 TUR589926:TUS589926 UEN589926:UEO589926 UOJ589926:UOK589926 UYF589926:UYG589926 VIB589926:VIC589926 VRX589926:VRY589926 WBT589926:WBU589926 WLP589926:WLQ589926 WVL589926:WVM589926 D655462:E655462 IZ655462:JA655462 SV655462:SW655462 ACR655462:ACS655462 AMN655462:AMO655462 AWJ655462:AWK655462 BGF655462:BGG655462 BQB655462:BQC655462 BZX655462:BZY655462 CJT655462:CJU655462 CTP655462:CTQ655462 DDL655462:DDM655462 DNH655462:DNI655462 DXD655462:DXE655462 EGZ655462:EHA655462 EQV655462:EQW655462 FAR655462:FAS655462 FKN655462:FKO655462 FUJ655462:FUK655462 GEF655462:GEG655462 GOB655462:GOC655462 GXX655462:GXY655462 HHT655462:HHU655462 HRP655462:HRQ655462 IBL655462:IBM655462 ILH655462:ILI655462 IVD655462:IVE655462 JEZ655462:JFA655462 JOV655462:JOW655462 JYR655462:JYS655462 KIN655462:KIO655462 KSJ655462:KSK655462 LCF655462:LCG655462 LMB655462:LMC655462 LVX655462:LVY655462 MFT655462:MFU655462 MPP655462:MPQ655462 MZL655462:MZM655462 NJH655462:NJI655462 NTD655462:NTE655462 OCZ655462:ODA655462 OMV655462:OMW655462 OWR655462:OWS655462 PGN655462:PGO655462 PQJ655462:PQK655462 QAF655462:QAG655462 QKB655462:QKC655462 QTX655462:QTY655462 RDT655462:RDU655462 RNP655462:RNQ655462 RXL655462:RXM655462 SHH655462:SHI655462 SRD655462:SRE655462 TAZ655462:TBA655462 TKV655462:TKW655462 TUR655462:TUS655462 UEN655462:UEO655462 UOJ655462:UOK655462 UYF655462:UYG655462 VIB655462:VIC655462 VRX655462:VRY655462 WBT655462:WBU655462 WLP655462:WLQ655462 WVL655462:WVM655462 D720998:E720998 IZ720998:JA720998 SV720998:SW720998 ACR720998:ACS720998 AMN720998:AMO720998 AWJ720998:AWK720998 BGF720998:BGG720998 BQB720998:BQC720998 BZX720998:BZY720998 CJT720998:CJU720998 CTP720998:CTQ720998 DDL720998:DDM720998 DNH720998:DNI720998 DXD720998:DXE720998 EGZ720998:EHA720998 EQV720998:EQW720998 FAR720998:FAS720998 FKN720998:FKO720998 FUJ720998:FUK720998 GEF720998:GEG720998 GOB720998:GOC720998 GXX720998:GXY720998 HHT720998:HHU720998 HRP720998:HRQ720998 IBL720998:IBM720998 ILH720998:ILI720998 IVD720998:IVE720998 JEZ720998:JFA720998 JOV720998:JOW720998 JYR720998:JYS720998 KIN720998:KIO720998 KSJ720998:KSK720998 LCF720998:LCG720998 LMB720998:LMC720998 LVX720998:LVY720998 MFT720998:MFU720998 MPP720998:MPQ720998 MZL720998:MZM720998 NJH720998:NJI720998 NTD720998:NTE720998 OCZ720998:ODA720998 OMV720998:OMW720998 OWR720998:OWS720998 PGN720998:PGO720998 PQJ720998:PQK720998 QAF720998:QAG720998 QKB720998:QKC720998 QTX720998:QTY720998 RDT720998:RDU720998 RNP720998:RNQ720998 RXL720998:RXM720998 SHH720998:SHI720998 SRD720998:SRE720998 TAZ720998:TBA720998 TKV720998:TKW720998 TUR720998:TUS720998 UEN720998:UEO720998 UOJ720998:UOK720998 UYF720998:UYG720998 VIB720998:VIC720998 VRX720998:VRY720998 WBT720998:WBU720998 WLP720998:WLQ720998 WVL720998:WVM720998 D786534:E786534 IZ786534:JA786534 SV786534:SW786534 ACR786534:ACS786534 AMN786534:AMO786534 AWJ786534:AWK786534 BGF786534:BGG786534 BQB786534:BQC786534 BZX786534:BZY786534 CJT786534:CJU786534 CTP786534:CTQ786534 DDL786534:DDM786534 DNH786534:DNI786534 DXD786534:DXE786534 EGZ786534:EHA786534 EQV786534:EQW786534 FAR786534:FAS786534 FKN786534:FKO786534 FUJ786534:FUK786534 GEF786534:GEG786534 GOB786534:GOC786534 GXX786534:GXY786534 HHT786534:HHU786534 HRP786534:HRQ786534 IBL786534:IBM786534 ILH786534:ILI786534 IVD786534:IVE786534 JEZ786534:JFA786534 JOV786534:JOW786534 JYR786534:JYS786534 KIN786534:KIO786534 KSJ786534:KSK786534 LCF786534:LCG786534 LMB786534:LMC786534 LVX786534:LVY786534 MFT786534:MFU786534 MPP786534:MPQ786534 MZL786534:MZM786534 NJH786534:NJI786534 NTD786534:NTE786534 OCZ786534:ODA786534 OMV786534:OMW786534 OWR786534:OWS786534 PGN786534:PGO786534 PQJ786534:PQK786534 QAF786534:QAG786534 QKB786534:QKC786534 QTX786534:QTY786534 RDT786534:RDU786534 RNP786534:RNQ786534 RXL786534:RXM786534 SHH786534:SHI786534 SRD786534:SRE786534 TAZ786534:TBA786534 TKV786534:TKW786534 TUR786534:TUS786534 UEN786534:UEO786534 UOJ786534:UOK786534 UYF786534:UYG786534 VIB786534:VIC786534 VRX786534:VRY786534 WBT786534:WBU786534 WLP786534:WLQ786534 WVL786534:WVM786534 D852070:E852070 IZ852070:JA852070 SV852070:SW852070 ACR852070:ACS852070 AMN852070:AMO852070 AWJ852070:AWK852070 BGF852070:BGG852070 BQB852070:BQC852070 BZX852070:BZY852070 CJT852070:CJU852070 CTP852070:CTQ852070 DDL852070:DDM852070 DNH852070:DNI852070 DXD852070:DXE852070 EGZ852070:EHA852070 EQV852070:EQW852070 FAR852070:FAS852070 FKN852070:FKO852070 FUJ852070:FUK852070 GEF852070:GEG852070 GOB852070:GOC852070 GXX852070:GXY852070 HHT852070:HHU852070 HRP852070:HRQ852070 IBL852070:IBM852070 ILH852070:ILI852070 IVD852070:IVE852070 JEZ852070:JFA852070 JOV852070:JOW852070 JYR852070:JYS852070 KIN852070:KIO852070 KSJ852070:KSK852070 LCF852070:LCG852070 LMB852070:LMC852070 LVX852070:LVY852070 MFT852070:MFU852070 MPP852070:MPQ852070 MZL852070:MZM852070 NJH852070:NJI852070 NTD852070:NTE852070 OCZ852070:ODA852070 OMV852070:OMW852070 OWR852070:OWS852070 PGN852070:PGO852070 PQJ852070:PQK852070 QAF852070:QAG852070 QKB852070:QKC852070 QTX852070:QTY852070 RDT852070:RDU852070 RNP852070:RNQ852070 RXL852070:RXM852070 SHH852070:SHI852070 SRD852070:SRE852070 TAZ852070:TBA852070 TKV852070:TKW852070 TUR852070:TUS852070 UEN852070:UEO852070 UOJ852070:UOK852070 UYF852070:UYG852070 VIB852070:VIC852070 VRX852070:VRY852070 WBT852070:WBU852070 WLP852070:WLQ852070 WVL852070:WVM852070 D917606:E917606 IZ917606:JA917606 SV917606:SW917606 ACR917606:ACS917606 AMN917606:AMO917606 AWJ917606:AWK917606 BGF917606:BGG917606 BQB917606:BQC917606 BZX917606:BZY917606 CJT917606:CJU917606 CTP917606:CTQ917606 DDL917606:DDM917606 DNH917606:DNI917606 DXD917606:DXE917606 EGZ917606:EHA917606 EQV917606:EQW917606 FAR917606:FAS917606 FKN917606:FKO917606 FUJ917606:FUK917606 GEF917606:GEG917606 GOB917606:GOC917606 GXX917606:GXY917606 HHT917606:HHU917606 HRP917606:HRQ917606 IBL917606:IBM917606 ILH917606:ILI917606 IVD917606:IVE917606 JEZ917606:JFA917606 JOV917606:JOW917606 JYR917606:JYS917606 KIN917606:KIO917606 KSJ917606:KSK917606 LCF917606:LCG917606 LMB917606:LMC917606 LVX917606:LVY917606 MFT917606:MFU917606 MPP917606:MPQ917606 MZL917606:MZM917606 NJH917606:NJI917606 NTD917606:NTE917606 OCZ917606:ODA917606 OMV917606:OMW917606 OWR917606:OWS917606 PGN917606:PGO917606 PQJ917606:PQK917606 QAF917606:QAG917606 QKB917606:QKC917606 QTX917606:QTY917606 RDT917606:RDU917606 RNP917606:RNQ917606 RXL917606:RXM917606 SHH917606:SHI917606 SRD917606:SRE917606 TAZ917606:TBA917606 TKV917606:TKW917606 TUR917606:TUS917606 UEN917606:UEO917606 UOJ917606:UOK917606 UYF917606:UYG917606 VIB917606:VIC917606 VRX917606:VRY917606 WBT917606:WBU917606 WLP917606:WLQ917606 WVL917606:WVM917606 D983142:E983142 IZ983142:JA983142 SV983142:SW983142 ACR983142:ACS983142 AMN983142:AMO983142 AWJ983142:AWK983142 BGF983142:BGG983142 BQB983142:BQC983142 BZX983142:BZY983142 CJT983142:CJU983142 CTP983142:CTQ983142 DDL983142:DDM983142 DNH983142:DNI983142 DXD983142:DXE983142 EGZ983142:EHA983142 EQV983142:EQW983142 FAR983142:FAS983142 FKN983142:FKO983142 FUJ983142:FUK983142 GEF983142:GEG983142 GOB983142:GOC983142 GXX983142:GXY983142 HHT983142:HHU983142 HRP983142:HRQ983142 IBL983142:IBM983142 ILH983142:ILI983142 IVD983142:IVE983142 JEZ983142:JFA983142 JOV983142:JOW983142 JYR983142:JYS983142 KIN983142:KIO983142 KSJ983142:KSK983142 LCF983142:LCG983142 LMB983142:LMC983142 LVX983142:LVY983142 MFT983142:MFU983142 MPP983142:MPQ983142 MZL983142:MZM983142 NJH983142:NJI983142 NTD983142:NTE983142 OCZ983142:ODA983142 OMV983142:OMW983142 OWR983142:OWS983142 PGN983142:PGO983142 PQJ983142:PQK983142 QAF983142:QAG983142 QKB983142:QKC983142 QTX983142:QTY983142 RDT983142:RDU983142 RNP983142:RNQ983142 RXL983142:RXM983142 SHH983142:SHI983142 SRD983142:SRE983142 TAZ983142:TBA983142 TKV983142:TKW983142 TUR983142:TUS983142 UEN983142:UEO983142 UOJ983142:UOK983142 UYF983142:UYG983142 VIB983142:VIC983142 VRX983142:VRY983142 WBT983142:WBU983142 WLP983142:WLQ983142 WVL983142:WVM983142 D4980:E65536 IZ4980:JA65536 SV4980:SW65536 ACR4980:ACS65536 AMN4980:AMO65536 AWJ4980:AWK65536 BGF4980:BGG65536 BQB4980:BQC65536 BZX4980:BZY65536 CJT4980:CJU65536 CTP4980:CTQ65536 DDL4980:DDM65536 DNH4980:DNI65536 DXD4980:DXE65536 EGZ4980:EHA65536 EQV4980:EQW65536 FAR4980:FAS65536 FKN4980:FKO65536 FUJ4980:FUK65536 GEF4980:GEG65536 GOB4980:GOC65536 GXX4980:GXY65536 HHT4980:HHU65536 HRP4980:HRQ65536 IBL4980:IBM65536 ILH4980:ILI65536 IVD4980:IVE65536 JEZ4980:JFA65536 JOV4980:JOW65536 JYR4980:JYS65536 KIN4980:KIO65536 KSJ4980:KSK65536 LCF4980:LCG65536 LMB4980:LMC65536 LVX4980:LVY65536 MFT4980:MFU65536 MPP4980:MPQ65536 MZL4980:MZM65536 NJH4980:NJI65536 NTD4980:NTE65536 OCZ4980:ODA65536 OMV4980:OMW65536 OWR4980:OWS65536 PGN4980:PGO65536 PQJ4980:PQK65536 QAF4980:QAG65536 QKB4980:QKC65536 QTX4980:QTY65536 RDT4980:RDU65536 RNP4980:RNQ65536 RXL4980:RXM65536 SHH4980:SHI65536 SRD4980:SRE65536 TAZ4980:TBA65536 TKV4980:TKW65536 TUR4980:TUS65536 UEN4980:UEO65536 UOJ4980:UOK65536 UYF4980:UYG65536 VIB4980:VIC65536 VRX4980:VRY65536 WBT4980:WBU65536 WLP4980:WLQ65536 WVL4980:WVM65536 D70516:E131072 IZ70516:JA131072 SV70516:SW131072 ACR70516:ACS131072 AMN70516:AMO131072 AWJ70516:AWK131072 BGF70516:BGG131072 BQB70516:BQC131072 BZX70516:BZY131072 CJT70516:CJU131072 CTP70516:CTQ131072 DDL70516:DDM131072 DNH70516:DNI131072 DXD70516:DXE131072 EGZ70516:EHA131072 EQV70516:EQW131072 FAR70516:FAS131072 FKN70516:FKO131072 FUJ70516:FUK131072 GEF70516:GEG131072 GOB70516:GOC131072 GXX70516:GXY131072 HHT70516:HHU131072 HRP70516:HRQ131072 IBL70516:IBM131072 ILH70516:ILI131072 IVD70516:IVE131072 JEZ70516:JFA131072 JOV70516:JOW131072 JYR70516:JYS131072 KIN70516:KIO131072 KSJ70516:KSK131072 LCF70516:LCG131072 LMB70516:LMC131072 LVX70516:LVY131072 MFT70516:MFU131072 MPP70516:MPQ131072 MZL70516:MZM131072 NJH70516:NJI131072 NTD70516:NTE131072 OCZ70516:ODA131072 OMV70516:OMW131072 OWR70516:OWS131072 PGN70516:PGO131072 PQJ70516:PQK131072 QAF70516:QAG131072 QKB70516:QKC131072 QTX70516:QTY131072 RDT70516:RDU131072 RNP70516:RNQ131072 RXL70516:RXM131072 SHH70516:SHI131072 SRD70516:SRE131072 TAZ70516:TBA131072 TKV70516:TKW131072 TUR70516:TUS131072 UEN70516:UEO131072 UOJ70516:UOK131072 UYF70516:UYG131072 VIB70516:VIC131072 VRX70516:VRY131072 WBT70516:WBU131072 WLP70516:WLQ131072 WVL70516:WVM131072 D136052:E196608 IZ136052:JA196608 SV136052:SW196608 ACR136052:ACS196608 AMN136052:AMO196608 AWJ136052:AWK196608 BGF136052:BGG196608 BQB136052:BQC196608 BZX136052:BZY196608 CJT136052:CJU196608 CTP136052:CTQ196608 DDL136052:DDM196608 DNH136052:DNI196608 DXD136052:DXE196608 EGZ136052:EHA196608 EQV136052:EQW196608 FAR136052:FAS196608 FKN136052:FKO196608 FUJ136052:FUK196608 GEF136052:GEG196608 GOB136052:GOC196608 GXX136052:GXY196608 HHT136052:HHU196608 HRP136052:HRQ196608 IBL136052:IBM196608 ILH136052:ILI196608 IVD136052:IVE196608 JEZ136052:JFA196608 JOV136052:JOW196608 JYR136052:JYS196608 KIN136052:KIO196608 KSJ136052:KSK196608 LCF136052:LCG196608 LMB136052:LMC196608 LVX136052:LVY196608 MFT136052:MFU196608 MPP136052:MPQ196608 MZL136052:MZM196608 NJH136052:NJI196608 NTD136052:NTE196608 OCZ136052:ODA196608 OMV136052:OMW196608 OWR136052:OWS196608 PGN136052:PGO196608 PQJ136052:PQK196608 QAF136052:QAG196608 QKB136052:QKC196608 QTX136052:QTY196608 RDT136052:RDU196608 RNP136052:RNQ196608 RXL136052:RXM196608 SHH136052:SHI196608 SRD136052:SRE196608 TAZ136052:TBA196608 TKV136052:TKW196608 TUR136052:TUS196608 UEN136052:UEO196608 UOJ136052:UOK196608 UYF136052:UYG196608 VIB136052:VIC196608 VRX136052:VRY196608 WBT136052:WBU196608 WLP136052:WLQ196608 WVL136052:WVM196608 D201588:E262144 IZ201588:JA262144 SV201588:SW262144 ACR201588:ACS262144 AMN201588:AMO262144 AWJ201588:AWK262144 BGF201588:BGG262144 BQB201588:BQC262144 BZX201588:BZY262144 CJT201588:CJU262144 CTP201588:CTQ262144 DDL201588:DDM262144 DNH201588:DNI262144 DXD201588:DXE262144 EGZ201588:EHA262144 EQV201588:EQW262144 FAR201588:FAS262144 FKN201588:FKO262144 FUJ201588:FUK262144 GEF201588:GEG262144 GOB201588:GOC262144 GXX201588:GXY262144 HHT201588:HHU262144 HRP201588:HRQ262144 IBL201588:IBM262144 ILH201588:ILI262144 IVD201588:IVE262144 JEZ201588:JFA262144 JOV201588:JOW262144 JYR201588:JYS262144 KIN201588:KIO262144 KSJ201588:KSK262144 LCF201588:LCG262144 LMB201588:LMC262144 LVX201588:LVY262144 MFT201588:MFU262144 MPP201588:MPQ262144 MZL201588:MZM262144 NJH201588:NJI262144 NTD201588:NTE262144 OCZ201588:ODA262144 OMV201588:OMW262144 OWR201588:OWS262144 PGN201588:PGO262144 PQJ201588:PQK262144 QAF201588:QAG262144 QKB201588:QKC262144 QTX201588:QTY262144 RDT201588:RDU262144 RNP201588:RNQ262144 RXL201588:RXM262144 SHH201588:SHI262144 SRD201588:SRE262144 TAZ201588:TBA262144 TKV201588:TKW262144 TUR201588:TUS262144 UEN201588:UEO262144 UOJ201588:UOK262144 UYF201588:UYG262144 VIB201588:VIC262144 VRX201588:VRY262144 WBT201588:WBU262144 WLP201588:WLQ262144 WVL201588:WVM262144 D267124:E327680 IZ267124:JA327680 SV267124:SW327680 ACR267124:ACS327680 AMN267124:AMO327680 AWJ267124:AWK327680 BGF267124:BGG327680 BQB267124:BQC327680 BZX267124:BZY327680 CJT267124:CJU327680 CTP267124:CTQ327680 DDL267124:DDM327680 DNH267124:DNI327680 DXD267124:DXE327680 EGZ267124:EHA327680 EQV267124:EQW327680 FAR267124:FAS327680 FKN267124:FKO327680 FUJ267124:FUK327680 GEF267124:GEG327680 GOB267124:GOC327680 GXX267124:GXY327680 HHT267124:HHU327680 HRP267124:HRQ327680 IBL267124:IBM327680 ILH267124:ILI327680 IVD267124:IVE327680 JEZ267124:JFA327680 JOV267124:JOW327680 JYR267124:JYS327680 KIN267124:KIO327680 KSJ267124:KSK327680 LCF267124:LCG327680 LMB267124:LMC327680 LVX267124:LVY327680 MFT267124:MFU327680 MPP267124:MPQ327680 MZL267124:MZM327680 NJH267124:NJI327680 NTD267124:NTE327680 OCZ267124:ODA327680 OMV267124:OMW327680 OWR267124:OWS327680 PGN267124:PGO327680 PQJ267124:PQK327680 QAF267124:QAG327680 QKB267124:QKC327680 QTX267124:QTY327680 RDT267124:RDU327680 RNP267124:RNQ327680 RXL267124:RXM327680 SHH267124:SHI327680 SRD267124:SRE327680 TAZ267124:TBA327680 TKV267124:TKW327680 TUR267124:TUS327680 UEN267124:UEO327680 UOJ267124:UOK327680 UYF267124:UYG327680 VIB267124:VIC327680 VRX267124:VRY327680 WBT267124:WBU327680 WLP267124:WLQ327680 WVL267124:WVM327680 D332660:E393216 IZ332660:JA393216 SV332660:SW393216 ACR332660:ACS393216 AMN332660:AMO393216 AWJ332660:AWK393216 BGF332660:BGG393216 BQB332660:BQC393216 BZX332660:BZY393216 CJT332660:CJU393216 CTP332660:CTQ393216 DDL332660:DDM393216 DNH332660:DNI393216 DXD332660:DXE393216 EGZ332660:EHA393216 EQV332660:EQW393216 FAR332660:FAS393216 FKN332660:FKO393216 FUJ332660:FUK393216 GEF332660:GEG393216 GOB332660:GOC393216 GXX332660:GXY393216 HHT332660:HHU393216 HRP332660:HRQ393216 IBL332660:IBM393216 ILH332660:ILI393216 IVD332660:IVE393216 JEZ332660:JFA393216 JOV332660:JOW393216 JYR332660:JYS393216 KIN332660:KIO393216 KSJ332660:KSK393216 LCF332660:LCG393216 LMB332660:LMC393216 LVX332660:LVY393216 MFT332660:MFU393216 MPP332660:MPQ393216 MZL332660:MZM393216 NJH332660:NJI393216 NTD332660:NTE393216 OCZ332660:ODA393216 OMV332660:OMW393216 OWR332660:OWS393216 PGN332660:PGO393216 PQJ332660:PQK393216 QAF332660:QAG393216 QKB332660:QKC393216 QTX332660:QTY393216 RDT332660:RDU393216 RNP332660:RNQ393216 RXL332660:RXM393216 SHH332660:SHI393216 SRD332660:SRE393216 TAZ332660:TBA393216 TKV332660:TKW393216 TUR332660:TUS393216 UEN332660:UEO393216 UOJ332660:UOK393216 UYF332660:UYG393216 VIB332660:VIC393216 VRX332660:VRY393216 WBT332660:WBU393216 WLP332660:WLQ393216 WVL332660:WVM393216 D398196:E458752 IZ398196:JA458752 SV398196:SW458752 ACR398196:ACS458752 AMN398196:AMO458752 AWJ398196:AWK458752 BGF398196:BGG458752 BQB398196:BQC458752 BZX398196:BZY458752 CJT398196:CJU458752 CTP398196:CTQ458752 DDL398196:DDM458752 DNH398196:DNI458752 DXD398196:DXE458752 EGZ398196:EHA458752 EQV398196:EQW458752 FAR398196:FAS458752 FKN398196:FKO458752 FUJ398196:FUK458752 GEF398196:GEG458752 GOB398196:GOC458752 GXX398196:GXY458752 HHT398196:HHU458752 HRP398196:HRQ458752 IBL398196:IBM458752 ILH398196:ILI458752 IVD398196:IVE458752 JEZ398196:JFA458752 JOV398196:JOW458752 JYR398196:JYS458752 KIN398196:KIO458752 KSJ398196:KSK458752 LCF398196:LCG458752 LMB398196:LMC458752 LVX398196:LVY458752 MFT398196:MFU458752 MPP398196:MPQ458752 MZL398196:MZM458752 NJH398196:NJI458752 NTD398196:NTE458752 OCZ398196:ODA458752 OMV398196:OMW458752 OWR398196:OWS458752 PGN398196:PGO458752 PQJ398196:PQK458752 QAF398196:QAG458752 QKB398196:QKC458752 QTX398196:QTY458752 RDT398196:RDU458752 RNP398196:RNQ458752 RXL398196:RXM458752 SHH398196:SHI458752 SRD398196:SRE458752 TAZ398196:TBA458752 TKV398196:TKW458752 TUR398196:TUS458752 UEN398196:UEO458752 UOJ398196:UOK458752 UYF398196:UYG458752 VIB398196:VIC458752 VRX398196:VRY458752 WBT398196:WBU458752 WLP398196:WLQ458752 WVL398196:WVM458752 D463732:E524288 IZ463732:JA524288 SV463732:SW524288 ACR463732:ACS524288 AMN463732:AMO524288 AWJ463732:AWK524288 BGF463732:BGG524288 BQB463732:BQC524288 BZX463732:BZY524288 CJT463732:CJU524288 CTP463732:CTQ524288 DDL463732:DDM524288 DNH463732:DNI524288 DXD463732:DXE524288 EGZ463732:EHA524288 EQV463732:EQW524288 FAR463732:FAS524288 FKN463732:FKO524288 FUJ463732:FUK524288 GEF463732:GEG524288 GOB463732:GOC524288 GXX463732:GXY524288 HHT463732:HHU524288 HRP463732:HRQ524288 IBL463732:IBM524288 ILH463732:ILI524288 IVD463732:IVE524288 JEZ463732:JFA524288 JOV463732:JOW524288 JYR463732:JYS524288 KIN463732:KIO524288 KSJ463732:KSK524288 LCF463732:LCG524288 LMB463732:LMC524288 LVX463732:LVY524288 MFT463732:MFU524288 MPP463732:MPQ524288 MZL463732:MZM524288 NJH463732:NJI524288 NTD463732:NTE524288 OCZ463732:ODA524288 OMV463732:OMW524288 OWR463732:OWS524288 PGN463732:PGO524288 PQJ463732:PQK524288 QAF463732:QAG524288 QKB463732:QKC524288 QTX463732:QTY524288 RDT463732:RDU524288 RNP463732:RNQ524288 RXL463732:RXM524288 SHH463732:SHI524288 SRD463732:SRE524288 TAZ463732:TBA524288 TKV463732:TKW524288 TUR463732:TUS524288 UEN463732:UEO524288 UOJ463732:UOK524288 UYF463732:UYG524288 VIB463732:VIC524288 VRX463732:VRY524288 WBT463732:WBU524288 WLP463732:WLQ524288 WVL463732:WVM524288 D529268:E589824 IZ529268:JA589824 SV529268:SW589824 ACR529268:ACS589824 AMN529268:AMO589824 AWJ529268:AWK589824 BGF529268:BGG589824 BQB529268:BQC589824 BZX529268:BZY589824 CJT529268:CJU589824 CTP529268:CTQ589824 DDL529268:DDM589824 DNH529268:DNI589824 DXD529268:DXE589824 EGZ529268:EHA589824 EQV529268:EQW589824 FAR529268:FAS589824 FKN529268:FKO589824 FUJ529268:FUK589824 GEF529268:GEG589824 GOB529268:GOC589824 GXX529268:GXY589824 HHT529268:HHU589824 HRP529268:HRQ589824 IBL529268:IBM589824 ILH529268:ILI589824 IVD529268:IVE589824 JEZ529268:JFA589824 JOV529268:JOW589824 JYR529268:JYS589824 KIN529268:KIO589824 KSJ529268:KSK589824 LCF529268:LCG589824 LMB529268:LMC589824 LVX529268:LVY589824 MFT529268:MFU589824 MPP529268:MPQ589824 MZL529268:MZM589824 NJH529268:NJI589824 NTD529268:NTE589824 OCZ529268:ODA589824 OMV529268:OMW589824 OWR529268:OWS589824 PGN529268:PGO589824 PQJ529268:PQK589824 QAF529268:QAG589824 QKB529268:QKC589824 QTX529268:QTY589824 RDT529268:RDU589824 RNP529268:RNQ589824 RXL529268:RXM589824 SHH529268:SHI589824 SRD529268:SRE589824 TAZ529268:TBA589824 TKV529268:TKW589824 TUR529268:TUS589824 UEN529268:UEO589824 UOJ529268:UOK589824 UYF529268:UYG589824 VIB529268:VIC589824 VRX529268:VRY589824 WBT529268:WBU589824 WLP529268:WLQ589824 WVL529268:WVM589824 D594804:E655360 IZ594804:JA655360 SV594804:SW655360 ACR594804:ACS655360 AMN594804:AMO655360 AWJ594804:AWK655360 BGF594804:BGG655360 BQB594804:BQC655360 BZX594804:BZY655360 CJT594804:CJU655360 CTP594804:CTQ655360 DDL594804:DDM655360 DNH594804:DNI655360 DXD594804:DXE655360 EGZ594804:EHA655360 EQV594804:EQW655360 FAR594804:FAS655360 FKN594804:FKO655360 FUJ594804:FUK655360 GEF594804:GEG655360 GOB594804:GOC655360 GXX594804:GXY655360 HHT594804:HHU655360 HRP594804:HRQ655360 IBL594804:IBM655360 ILH594804:ILI655360 IVD594804:IVE655360 JEZ594804:JFA655360 JOV594804:JOW655360 JYR594804:JYS655360 KIN594804:KIO655360 KSJ594804:KSK655360 LCF594804:LCG655360 LMB594804:LMC655360 LVX594804:LVY655360 MFT594804:MFU655360 MPP594804:MPQ655360 MZL594804:MZM655360 NJH594804:NJI655360 NTD594804:NTE655360 OCZ594804:ODA655360 OMV594804:OMW655360 OWR594804:OWS655360 PGN594804:PGO655360 PQJ594804:PQK655360 QAF594804:QAG655360 QKB594804:QKC655360 QTX594804:QTY655360 RDT594804:RDU655360 RNP594804:RNQ655360 RXL594804:RXM655360 SHH594804:SHI655360 SRD594804:SRE655360 TAZ594804:TBA655360 TKV594804:TKW655360 TUR594804:TUS655360 UEN594804:UEO655360 UOJ594804:UOK655360 UYF594804:UYG655360 VIB594804:VIC655360 VRX594804:VRY655360 WBT594804:WBU655360 WLP594804:WLQ655360 WVL594804:WVM655360 D660340:E720896 IZ660340:JA720896 SV660340:SW720896 ACR660340:ACS720896 AMN660340:AMO720896 AWJ660340:AWK720896 BGF660340:BGG720896 BQB660340:BQC720896 BZX660340:BZY720896 CJT660340:CJU720896 CTP660340:CTQ720896 DDL660340:DDM720896 DNH660340:DNI720896 DXD660340:DXE720896 EGZ660340:EHA720896 EQV660340:EQW720896 FAR660340:FAS720896 FKN660340:FKO720896 FUJ660340:FUK720896 GEF660340:GEG720896 GOB660340:GOC720896 GXX660340:GXY720896 HHT660340:HHU720896 HRP660340:HRQ720896 IBL660340:IBM720896 ILH660340:ILI720896 IVD660340:IVE720896 JEZ660340:JFA720896 JOV660340:JOW720896 JYR660340:JYS720896 KIN660340:KIO720896 KSJ660340:KSK720896 LCF660340:LCG720896 LMB660340:LMC720896 LVX660340:LVY720896 MFT660340:MFU720896 MPP660340:MPQ720896 MZL660340:MZM720896 NJH660340:NJI720896 NTD660340:NTE720896 OCZ660340:ODA720896 OMV660340:OMW720896 OWR660340:OWS720896 PGN660340:PGO720896 PQJ660340:PQK720896 QAF660340:QAG720896 QKB660340:QKC720896 QTX660340:QTY720896 RDT660340:RDU720896 RNP660340:RNQ720896 RXL660340:RXM720896 SHH660340:SHI720896 SRD660340:SRE720896 TAZ660340:TBA720896 TKV660340:TKW720896 TUR660340:TUS720896 UEN660340:UEO720896 UOJ660340:UOK720896 UYF660340:UYG720896 VIB660340:VIC720896 VRX660340:VRY720896 WBT660340:WBU720896 WLP660340:WLQ720896 WVL660340:WVM720896 D725876:E786432 IZ725876:JA786432 SV725876:SW786432 ACR725876:ACS786432 AMN725876:AMO786432 AWJ725876:AWK786432 BGF725876:BGG786432 BQB725876:BQC786432 BZX725876:BZY786432 CJT725876:CJU786432 CTP725876:CTQ786432 DDL725876:DDM786432 DNH725876:DNI786432 DXD725876:DXE786432 EGZ725876:EHA786432 EQV725876:EQW786432 FAR725876:FAS786432 FKN725876:FKO786432 FUJ725876:FUK786432 GEF725876:GEG786432 GOB725876:GOC786432 GXX725876:GXY786432 HHT725876:HHU786432 HRP725876:HRQ786432 IBL725876:IBM786432 ILH725876:ILI786432 IVD725876:IVE786432 JEZ725876:JFA786432 JOV725876:JOW786432 JYR725876:JYS786432 KIN725876:KIO786432 KSJ725876:KSK786432 LCF725876:LCG786432 LMB725876:LMC786432 LVX725876:LVY786432 MFT725876:MFU786432 MPP725876:MPQ786432 MZL725876:MZM786432 NJH725876:NJI786432 NTD725876:NTE786432 OCZ725876:ODA786432 OMV725876:OMW786432 OWR725876:OWS786432 PGN725876:PGO786432 PQJ725876:PQK786432 QAF725876:QAG786432 QKB725876:QKC786432 QTX725876:QTY786432 RDT725876:RDU786432 RNP725876:RNQ786432 RXL725876:RXM786432 SHH725876:SHI786432 SRD725876:SRE786432 TAZ725876:TBA786432 TKV725876:TKW786432 TUR725876:TUS786432 UEN725876:UEO786432 UOJ725876:UOK786432 UYF725876:UYG786432 VIB725876:VIC786432 VRX725876:VRY786432 WBT725876:WBU786432 WLP725876:WLQ786432 WVL725876:WVM786432 D791412:E851968 IZ791412:JA851968 SV791412:SW851968 ACR791412:ACS851968 AMN791412:AMO851968 AWJ791412:AWK851968 BGF791412:BGG851968 BQB791412:BQC851968 BZX791412:BZY851968 CJT791412:CJU851968 CTP791412:CTQ851968 DDL791412:DDM851968 DNH791412:DNI851968 DXD791412:DXE851968 EGZ791412:EHA851968 EQV791412:EQW851968 FAR791412:FAS851968 FKN791412:FKO851968 FUJ791412:FUK851968 GEF791412:GEG851968 GOB791412:GOC851968 GXX791412:GXY851968 HHT791412:HHU851968 HRP791412:HRQ851968 IBL791412:IBM851968 ILH791412:ILI851968 IVD791412:IVE851968 JEZ791412:JFA851968 JOV791412:JOW851968 JYR791412:JYS851968 KIN791412:KIO851968 KSJ791412:KSK851968 LCF791412:LCG851968 LMB791412:LMC851968 LVX791412:LVY851968 MFT791412:MFU851968 MPP791412:MPQ851968 MZL791412:MZM851968 NJH791412:NJI851968 NTD791412:NTE851968 OCZ791412:ODA851968 OMV791412:OMW851968 OWR791412:OWS851968 PGN791412:PGO851968 PQJ791412:PQK851968 QAF791412:QAG851968 QKB791412:QKC851968 QTX791412:QTY851968 RDT791412:RDU851968 RNP791412:RNQ851968 RXL791412:RXM851968 SHH791412:SHI851968 SRD791412:SRE851968 TAZ791412:TBA851968 TKV791412:TKW851968 TUR791412:TUS851968 UEN791412:UEO851968 UOJ791412:UOK851968 UYF791412:UYG851968 VIB791412:VIC851968 VRX791412:VRY851968 WBT791412:WBU851968 WLP791412:WLQ851968 WVL791412:WVM851968 D856948:E917504 IZ856948:JA917504 SV856948:SW917504 ACR856948:ACS917504 AMN856948:AMO917504 AWJ856948:AWK917504 BGF856948:BGG917504 BQB856948:BQC917504 BZX856948:BZY917504 CJT856948:CJU917504 CTP856948:CTQ917504 DDL856948:DDM917504 DNH856948:DNI917504 DXD856948:DXE917504 EGZ856948:EHA917504 EQV856948:EQW917504 FAR856948:FAS917504 FKN856948:FKO917504 FUJ856948:FUK917504 GEF856948:GEG917504 GOB856948:GOC917504 GXX856948:GXY917504 HHT856948:HHU917504 HRP856948:HRQ917504 IBL856948:IBM917504 ILH856948:ILI917504 IVD856948:IVE917504 JEZ856948:JFA917504 JOV856948:JOW917504 JYR856948:JYS917504 KIN856948:KIO917504 KSJ856948:KSK917504 LCF856948:LCG917504 LMB856948:LMC917504 LVX856948:LVY917504 MFT856948:MFU917504 MPP856948:MPQ917504 MZL856948:MZM917504 NJH856948:NJI917504 NTD856948:NTE917504 OCZ856948:ODA917504 OMV856948:OMW917504 OWR856948:OWS917504 PGN856948:PGO917504 PQJ856948:PQK917504 QAF856948:QAG917504 QKB856948:QKC917504 QTX856948:QTY917504 RDT856948:RDU917504 RNP856948:RNQ917504 RXL856948:RXM917504 SHH856948:SHI917504 SRD856948:SRE917504 TAZ856948:TBA917504 TKV856948:TKW917504 TUR856948:TUS917504 UEN856948:UEO917504 UOJ856948:UOK917504 UYF856948:UYG917504 VIB856948:VIC917504 VRX856948:VRY917504 WBT856948:WBU917504 WLP856948:WLQ917504 WVL856948:WVM917504 D922484:E983040 IZ922484:JA983040 SV922484:SW983040 ACR922484:ACS983040 AMN922484:AMO983040 AWJ922484:AWK983040 BGF922484:BGG983040 BQB922484:BQC983040 BZX922484:BZY983040 CJT922484:CJU983040 CTP922484:CTQ983040 DDL922484:DDM983040 DNH922484:DNI983040 DXD922484:DXE983040 EGZ922484:EHA983040 EQV922484:EQW983040 FAR922484:FAS983040 FKN922484:FKO983040 FUJ922484:FUK983040 GEF922484:GEG983040 GOB922484:GOC983040 GXX922484:GXY983040 HHT922484:HHU983040 HRP922484:HRQ983040 IBL922484:IBM983040 ILH922484:ILI983040 IVD922484:IVE983040 JEZ922484:JFA983040 JOV922484:JOW983040 JYR922484:JYS983040 KIN922484:KIO983040 KSJ922484:KSK983040 LCF922484:LCG983040 LMB922484:LMC983040 LVX922484:LVY983040 MFT922484:MFU983040 MPP922484:MPQ983040 MZL922484:MZM983040 NJH922484:NJI983040 NTD922484:NTE983040 OCZ922484:ODA983040 OMV922484:OMW983040 OWR922484:OWS983040 PGN922484:PGO983040 PQJ922484:PQK983040 QAF922484:QAG983040 QKB922484:QKC983040 QTX922484:QTY983040 RDT922484:RDU983040 RNP922484:RNQ983040 RXL922484:RXM983040 SHH922484:SHI983040 SRD922484:SRE983040 TAZ922484:TBA983040 TKV922484:TKW983040 TUR922484:TUS983040 UEN922484:UEO983040 UOJ922484:UOK983040 UYF922484:UYG983040 VIB922484:VIC983040 VRX922484:VRY983040 WBT922484:WBU983040 WLP922484:WLQ983040 WVL922484:WVM983040 D988020:E1048576 IZ988020:JA1048576 SV988020:SW1048576 ACR988020:ACS1048576 AMN988020:AMO1048576 AWJ988020:AWK1048576 BGF988020:BGG1048576 BQB988020:BQC1048576 BZX988020:BZY1048576 CJT988020:CJU1048576 CTP988020:CTQ1048576 DDL988020:DDM1048576 DNH988020:DNI1048576 DXD988020:DXE1048576 EGZ988020:EHA1048576 EQV988020:EQW1048576 FAR988020:FAS1048576 FKN988020:FKO1048576 FUJ988020:FUK1048576 GEF988020:GEG1048576 GOB988020:GOC1048576 GXX988020:GXY1048576 HHT988020:HHU1048576 HRP988020:HRQ1048576 IBL988020:IBM1048576 ILH988020:ILI1048576 IVD988020:IVE1048576 JEZ988020:JFA1048576 JOV988020:JOW1048576 JYR988020:JYS1048576 KIN988020:KIO1048576 KSJ988020:KSK1048576 LCF988020:LCG1048576 LMB988020:LMC1048576 LVX988020:LVY1048576 MFT988020:MFU1048576 MPP988020:MPQ1048576 MZL988020:MZM1048576 NJH988020:NJI1048576 NTD988020:NTE1048576 OCZ988020:ODA1048576 OMV988020:OMW1048576 OWR988020:OWS1048576 PGN988020:PGO1048576 PQJ988020:PQK1048576 QAF988020:QAG1048576 QKB988020:QKC1048576 QTX988020:QTY1048576 RDT988020:RDU1048576 RNP988020:RNQ1048576 RXL988020:RXM1048576 SHH988020:SHI1048576 SRD988020:SRE1048576 TAZ988020:TBA1048576 TKV988020:TKW1048576 TUR988020:TUS1048576 UEN988020:UEO1048576 UOJ988020:UOK1048576 UYF988020:UYG1048576 VIB988020:VIC1048576 VRX988020:VRY1048576 WBT988020:WBU1048576 WLP988020:WLQ1048576 WVL988020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2:E65642 IZ65642:JA65642 SV65642:SW65642 ACR65642:ACS65642 AMN65642:AMO65642 AWJ65642:AWK65642 BGF65642:BGG65642 BQB65642:BQC65642 BZX65642:BZY65642 CJT65642:CJU65642 CTP65642:CTQ65642 DDL65642:DDM65642 DNH65642:DNI65642 DXD65642:DXE65642 EGZ65642:EHA65642 EQV65642:EQW65642 FAR65642:FAS65642 FKN65642:FKO65642 FUJ65642:FUK65642 GEF65642:GEG65642 GOB65642:GOC65642 GXX65642:GXY65642 HHT65642:HHU65642 HRP65642:HRQ65642 IBL65642:IBM65642 ILH65642:ILI65642 IVD65642:IVE65642 JEZ65642:JFA65642 JOV65642:JOW65642 JYR65642:JYS65642 KIN65642:KIO65642 KSJ65642:KSK65642 LCF65642:LCG65642 LMB65642:LMC65642 LVX65642:LVY65642 MFT65642:MFU65642 MPP65642:MPQ65642 MZL65642:MZM65642 NJH65642:NJI65642 NTD65642:NTE65642 OCZ65642:ODA65642 OMV65642:OMW65642 OWR65642:OWS65642 PGN65642:PGO65642 PQJ65642:PQK65642 QAF65642:QAG65642 QKB65642:QKC65642 QTX65642:QTY65642 RDT65642:RDU65642 RNP65642:RNQ65642 RXL65642:RXM65642 SHH65642:SHI65642 SRD65642:SRE65642 TAZ65642:TBA65642 TKV65642:TKW65642 TUR65642:TUS65642 UEN65642:UEO65642 UOJ65642:UOK65642 UYF65642:UYG65642 VIB65642:VIC65642 VRX65642:VRY65642 WBT65642:WBU65642 WLP65642:WLQ65642 WVL65642:WVM65642 D131178:E131178 IZ131178:JA131178 SV131178:SW131178 ACR131178:ACS131178 AMN131178:AMO131178 AWJ131178:AWK131178 BGF131178:BGG131178 BQB131178:BQC131178 BZX131178:BZY131178 CJT131178:CJU131178 CTP131178:CTQ131178 DDL131178:DDM131178 DNH131178:DNI131178 DXD131178:DXE131178 EGZ131178:EHA131178 EQV131178:EQW131178 FAR131178:FAS131178 FKN131178:FKO131178 FUJ131178:FUK131178 GEF131178:GEG131178 GOB131178:GOC131178 GXX131178:GXY131178 HHT131178:HHU131178 HRP131178:HRQ131178 IBL131178:IBM131178 ILH131178:ILI131178 IVD131178:IVE131178 JEZ131178:JFA131178 JOV131178:JOW131178 JYR131178:JYS131178 KIN131178:KIO131178 KSJ131178:KSK131178 LCF131178:LCG131178 LMB131178:LMC131178 LVX131178:LVY131178 MFT131178:MFU131178 MPP131178:MPQ131178 MZL131178:MZM131178 NJH131178:NJI131178 NTD131178:NTE131178 OCZ131178:ODA131178 OMV131178:OMW131178 OWR131178:OWS131178 PGN131178:PGO131178 PQJ131178:PQK131178 QAF131178:QAG131178 QKB131178:QKC131178 QTX131178:QTY131178 RDT131178:RDU131178 RNP131178:RNQ131178 RXL131178:RXM131178 SHH131178:SHI131178 SRD131178:SRE131178 TAZ131178:TBA131178 TKV131178:TKW131178 TUR131178:TUS131178 UEN131178:UEO131178 UOJ131178:UOK131178 UYF131178:UYG131178 VIB131178:VIC131178 VRX131178:VRY131178 WBT131178:WBU131178 WLP131178:WLQ131178 WVL131178:WVM131178 D196714:E196714 IZ196714:JA196714 SV196714:SW196714 ACR196714:ACS196714 AMN196714:AMO196714 AWJ196714:AWK196714 BGF196714:BGG196714 BQB196714:BQC196714 BZX196714:BZY196714 CJT196714:CJU196714 CTP196714:CTQ196714 DDL196714:DDM196714 DNH196714:DNI196714 DXD196714:DXE196714 EGZ196714:EHA196714 EQV196714:EQW196714 FAR196714:FAS196714 FKN196714:FKO196714 FUJ196714:FUK196714 GEF196714:GEG196714 GOB196714:GOC196714 GXX196714:GXY196714 HHT196714:HHU196714 HRP196714:HRQ196714 IBL196714:IBM196714 ILH196714:ILI196714 IVD196714:IVE196714 JEZ196714:JFA196714 JOV196714:JOW196714 JYR196714:JYS196714 KIN196714:KIO196714 KSJ196714:KSK196714 LCF196714:LCG196714 LMB196714:LMC196714 LVX196714:LVY196714 MFT196714:MFU196714 MPP196714:MPQ196714 MZL196714:MZM196714 NJH196714:NJI196714 NTD196714:NTE196714 OCZ196714:ODA196714 OMV196714:OMW196714 OWR196714:OWS196714 PGN196714:PGO196714 PQJ196714:PQK196714 QAF196714:QAG196714 QKB196714:QKC196714 QTX196714:QTY196714 RDT196714:RDU196714 RNP196714:RNQ196714 RXL196714:RXM196714 SHH196714:SHI196714 SRD196714:SRE196714 TAZ196714:TBA196714 TKV196714:TKW196714 TUR196714:TUS196714 UEN196714:UEO196714 UOJ196714:UOK196714 UYF196714:UYG196714 VIB196714:VIC196714 VRX196714:VRY196714 WBT196714:WBU196714 WLP196714:WLQ196714 WVL196714:WVM196714 D262250:E262250 IZ262250:JA262250 SV262250:SW262250 ACR262250:ACS262250 AMN262250:AMO262250 AWJ262250:AWK262250 BGF262250:BGG262250 BQB262250:BQC262250 BZX262250:BZY262250 CJT262250:CJU262250 CTP262250:CTQ262250 DDL262250:DDM262250 DNH262250:DNI262250 DXD262250:DXE262250 EGZ262250:EHA262250 EQV262250:EQW262250 FAR262250:FAS262250 FKN262250:FKO262250 FUJ262250:FUK262250 GEF262250:GEG262250 GOB262250:GOC262250 GXX262250:GXY262250 HHT262250:HHU262250 HRP262250:HRQ262250 IBL262250:IBM262250 ILH262250:ILI262250 IVD262250:IVE262250 JEZ262250:JFA262250 JOV262250:JOW262250 JYR262250:JYS262250 KIN262250:KIO262250 KSJ262250:KSK262250 LCF262250:LCG262250 LMB262250:LMC262250 LVX262250:LVY262250 MFT262250:MFU262250 MPP262250:MPQ262250 MZL262250:MZM262250 NJH262250:NJI262250 NTD262250:NTE262250 OCZ262250:ODA262250 OMV262250:OMW262250 OWR262250:OWS262250 PGN262250:PGO262250 PQJ262250:PQK262250 QAF262250:QAG262250 QKB262250:QKC262250 QTX262250:QTY262250 RDT262250:RDU262250 RNP262250:RNQ262250 RXL262250:RXM262250 SHH262250:SHI262250 SRD262250:SRE262250 TAZ262250:TBA262250 TKV262250:TKW262250 TUR262250:TUS262250 UEN262250:UEO262250 UOJ262250:UOK262250 UYF262250:UYG262250 VIB262250:VIC262250 VRX262250:VRY262250 WBT262250:WBU262250 WLP262250:WLQ262250 WVL262250:WVM262250 D327786:E327786 IZ327786:JA327786 SV327786:SW327786 ACR327786:ACS327786 AMN327786:AMO327786 AWJ327786:AWK327786 BGF327786:BGG327786 BQB327786:BQC327786 BZX327786:BZY327786 CJT327786:CJU327786 CTP327786:CTQ327786 DDL327786:DDM327786 DNH327786:DNI327786 DXD327786:DXE327786 EGZ327786:EHA327786 EQV327786:EQW327786 FAR327786:FAS327786 FKN327786:FKO327786 FUJ327786:FUK327786 GEF327786:GEG327786 GOB327786:GOC327786 GXX327786:GXY327786 HHT327786:HHU327786 HRP327786:HRQ327786 IBL327786:IBM327786 ILH327786:ILI327786 IVD327786:IVE327786 JEZ327786:JFA327786 JOV327786:JOW327786 JYR327786:JYS327786 KIN327786:KIO327786 KSJ327786:KSK327786 LCF327786:LCG327786 LMB327786:LMC327786 LVX327786:LVY327786 MFT327786:MFU327786 MPP327786:MPQ327786 MZL327786:MZM327786 NJH327786:NJI327786 NTD327786:NTE327786 OCZ327786:ODA327786 OMV327786:OMW327786 OWR327786:OWS327786 PGN327786:PGO327786 PQJ327786:PQK327786 QAF327786:QAG327786 QKB327786:QKC327786 QTX327786:QTY327786 RDT327786:RDU327786 RNP327786:RNQ327786 RXL327786:RXM327786 SHH327786:SHI327786 SRD327786:SRE327786 TAZ327786:TBA327786 TKV327786:TKW327786 TUR327786:TUS327786 UEN327786:UEO327786 UOJ327786:UOK327786 UYF327786:UYG327786 VIB327786:VIC327786 VRX327786:VRY327786 WBT327786:WBU327786 WLP327786:WLQ327786 WVL327786:WVM327786 D393322:E393322 IZ393322:JA393322 SV393322:SW393322 ACR393322:ACS393322 AMN393322:AMO393322 AWJ393322:AWK393322 BGF393322:BGG393322 BQB393322:BQC393322 BZX393322:BZY393322 CJT393322:CJU393322 CTP393322:CTQ393322 DDL393322:DDM393322 DNH393322:DNI393322 DXD393322:DXE393322 EGZ393322:EHA393322 EQV393322:EQW393322 FAR393322:FAS393322 FKN393322:FKO393322 FUJ393322:FUK393322 GEF393322:GEG393322 GOB393322:GOC393322 GXX393322:GXY393322 HHT393322:HHU393322 HRP393322:HRQ393322 IBL393322:IBM393322 ILH393322:ILI393322 IVD393322:IVE393322 JEZ393322:JFA393322 JOV393322:JOW393322 JYR393322:JYS393322 KIN393322:KIO393322 KSJ393322:KSK393322 LCF393322:LCG393322 LMB393322:LMC393322 LVX393322:LVY393322 MFT393322:MFU393322 MPP393322:MPQ393322 MZL393322:MZM393322 NJH393322:NJI393322 NTD393322:NTE393322 OCZ393322:ODA393322 OMV393322:OMW393322 OWR393322:OWS393322 PGN393322:PGO393322 PQJ393322:PQK393322 QAF393322:QAG393322 QKB393322:QKC393322 QTX393322:QTY393322 RDT393322:RDU393322 RNP393322:RNQ393322 RXL393322:RXM393322 SHH393322:SHI393322 SRD393322:SRE393322 TAZ393322:TBA393322 TKV393322:TKW393322 TUR393322:TUS393322 UEN393322:UEO393322 UOJ393322:UOK393322 UYF393322:UYG393322 VIB393322:VIC393322 VRX393322:VRY393322 WBT393322:WBU393322 WLP393322:WLQ393322 WVL393322:WVM393322 D458858:E458858 IZ458858:JA458858 SV458858:SW458858 ACR458858:ACS458858 AMN458858:AMO458858 AWJ458858:AWK458858 BGF458858:BGG458858 BQB458858:BQC458858 BZX458858:BZY458858 CJT458858:CJU458858 CTP458858:CTQ458858 DDL458858:DDM458858 DNH458858:DNI458858 DXD458858:DXE458858 EGZ458858:EHA458858 EQV458858:EQW458858 FAR458858:FAS458858 FKN458858:FKO458858 FUJ458858:FUK458858 GEF458858:GEG458858 GOB458858:GOC458858 GXX458858:GXY458858 HHT458858:HHU458858 HRP458858:HRQ458858 IBL458858:IBM458858 ILH458858:ILI458858 IVD458858:IVE458858 JEZ458858:JFA458858 JOV458858:JOW458858 JYR458858:JYS458858 KIN458858:KIO458858 KSJ458858:KSK458858 LCF458858:LCG458858 LMB458858:LMC458858 LVX458858:LVY458858 MFT458858:MFU458858 MPP458858:MPQ458858 MZL458858:MZM458858 NJH458858:NJI458858 NTD458858:NTE458858 OCZ458858:ODA458858 OMV458858:OMW458858 OWR458858:OWS458858 PGN458858:PGO458858 PQJ458858:PQK458858 QAF458858:QAG458858 QKB458858:QKC458858 QTX458858:QTY458858 RDT458858:RDU458858 RNP458858:RNQ458858 RXL458858:RXM458858 SHH458858:SHI458858 SRD458858:SRE458858 TAZ458858:TBA458858 TKV458858:TKW458858 TUR458858:TUS458858 UEN458858:UEO458858 UOJ458858:UOK458858 UYF458858:UYG458858 VIB458858:VIC458858 VRX458858:VRY458858 WBT458858:WBU458858 WLP458858:WLQ458858 WVL458858:WVM458858 D524394:E524394 IZ524394:JA524394 SV524394:SW524394 ACR524394:ACS524394 AMN524394:AMO524394 AWJ524394:AWK524394 BGF524394:BGG524394 BQB524394:BQC524394 BZX524394:BZY524394 CJT524394:CJU524394 CTP524394:CTQ524394 DDL524394:DDM524394 DNH524394:DNI524394 DXD524394:DXE524394 EGZ524394:EHA524394 EQV524394:EQW524394 FAR524394:FAS524394 FKN524394:FKO524394 FUJ524394:FUK524394 GEF524394:GEG524394 GOB524394:GOC524394 GXX524394:GXY524394 HHT524394:HHU524394 HRP524394:HRQ524394 IBL524394:IBM524394 ILH524394:ILI524394 IVD524394:IVE524394 JEZ524394:JFA524394 JOV524394:JOW524394 JYR524394:JYS524394 KIN524394:KIO524394 KSJ524394:KSK524394 LCF524394:LCG524394 LMB524394:LMC524394 LVX524394:LVY524394 MFT524394:MFU524394 MPP524394:MPQ524394 MZL524394:MZM524394 NJH524394:NJI524394 NTD524394:NTE524394 OCZ524394:ODA524394 OMV524394:OMW524394 OWR524394:OWS524394 PGN524394:PGO524394 PQJ524394:PQK524394 QAF524394:QAG524394 QKB524394:QKC524394 QTX524394:QTY524394 RDT524394:RDU524394 RNP524394:RNQ524394 RXL524394:RXM524394 SHH524394:SHI524394 SRD524394:SRE524394 TAZ524394:TBA524394 TKV524394:TKW524394 TUR524394:TUS524394 UEN524394:UEO524394 UOJ524394:UOK524394 UYF524394:UYG524394 VIB524394:VIC524394 VRX524394:VRY524394 WBT524394:WBU524394 WLP524394:WLQ524394 WVL524394:WVM524394 D589930:E589930 IZ589930:JA589930 SV589930:SW589930 ACR589930:ACS589930 AMN589930:AMO589930 AWJ589930:AWK589930 BGF589930:BGG589930 BQB589930:BQC589930 BZX589930:BZY589930 CJT589930:CJU589930 CTP589930:CTQ589930 DDL589930:DDM589930 DNH589930:DNI589930 DXD589930:DXE589930 EGZ589930:EHA589930 EQV589930:EQW589930 FAR589930:FAS589930 FKN589930:FKO589930 FUJ589930:FUK589930 GEF589930:GEG589930 GOB589930:GOC589930 GXX589930:GXY589930 HHT589930:HHU589930 HRP589930:HRQ589930 IBL589930:IBM589930 ILH589930:ILI589930 IVD589930:IVE589930 JEZ589930:JFA589930 JOV589930:JOW589930 JYR589930:JYS589930 KIN589930:KIO589930 KSJ589930:KSK589930 LCF589930:LCG589930 LMB589930:LMC589930 LVX589930:LVY589930 MFT589930:MFU589930 MPP589930:MPQ589930 MZL589930:MZM589930 NJH589930:NJI589930 NTD589930:NTE589930 OCZ589930:ODA589930 OMV589930:OMW589930 OWR589930:OWS589930 PGN589930:PGO589930 PQJ589930:PQK589930 QAF589930:QAG589930 QKB589930:QKC589930 QTX589930:QTY589930 RDT589930:RDU589930 RNP589930:RNQ589930 RXL589930:RXM589930 SHH589930:SHI589930 SRD589930:SRE589930 TAZ589930:TBA589930 TKV589930:TKW589930 TUR589930:TUS589930 UEN589930:UEO589930 UOJ589930:UOK589930 UYF589930:UYG589930 VIB589930:VIC589930 VRX589930:VRY589930 WBT589930:WBU589930 WLP589930:WLQ589930 WVL589930:WVM589930 D655466:E655466 IZ655466:JA655466 SV655466:SW655466 ACR655466:ACS655466 AMN655466:AMO655466 AWJ655466:AWK655466 BGF655466:BGG655466 BQB655466:BQC655466 BZX655466:BZY655466 CJT655466:CJU655466 CTP655466:CTQ655466 DDL655466:DDM655466 DNH655466:DNI655466 DXD655466:DXE655466 EGZ655466:EHA655466 EQV655466:EQW655466 FAR655466:FAS655466 FKN655466:FKO655466 FUJ655466:FUK655466 GEF655466:GEG655466 GOB655466:GOC655466 GXX655466:GXY655466 HHT655466:HHU655466 HRP655466:HRQ655466 IBL655466:IBM655466 ILH655466:ILI655466 IVD655466:IVE655466 JEZ655466:JFA655466 JOV655466:JOW655466 JYR655466:JYS655466 KIN655466:KIO655466 KSJ655466:KSK655466 LCF655466:LCG655466 LMB655466:LMC655466 LVX655466:LVY655466 MFT655466:MFU655466 MPP655466:MPQ655466 MZL655466:MZM655466 NJH655466:NJI655466 NTD655466:NTE655466 OCZ655466:ODA655466 OMV655466:OMW655466 OWR655466:OWS655466 PGN655466:PGO655466 PQJ655466:PQK655466 QAF655466:QAG655466 QKB655466:QKC655466 QTX655466:QTY655466 RDT655466:RDU655466 RNP655466:RNQ655466 RXL655466:RXM655466 SHH655466:SHI655466 SRD655466:SRE655466 TAZ655466:TBA655466 TKV655466:TKW655466 TUR655466:TUS655466 UEN655466:UEO655466 UOJ655466:UOK655466 UYF655466:UYG655466 VIB655466:VIC655466 VRX655466:VRY655466 WBT655466:WBU655466 WLP655466:WLQ655466 WVL655466:WVM655466 D721002:E721002 IZ721002:JA721002 SV721002:SW721002 ACR721002:ACS721002 AMN721002:AMO721002 AWJ721002:AWK721002 BGF721002:BGG721002 BQB721002:BQC721002 BZX721002:BZY721002 CJT721002:CJU721002 CTP721002:CTQ721002 DDL721002:DDM721002 DNH721002:DNI721002 DXD721002:DXE721002 EGZ721002:EHA721002 EQV721002:EQW721002 FAR721002:FAS721002 FKN721002:FKO721002 FUJ721002:FUK721002 GEF721002:GEG721002 GOB721002:GOC721002 GXX721002:GXY721002 HHT721002:HHU721002 HRP721002:HRQ721002 IBL721002:IBM721002 ILH721002:ILI721002 IVD721002:IVE721002 JEZ721002:JFA721002 JOV721002:JOW721002 JYR721002:JYS721002 KIN721002:KIO721002 KSJ721002:KSK721002 LCF721002:LCG721002 LMB721002:LMC721002 LVX721002:LVY721002 MFT721002:MFU721002 MPP721002:MPQ721002 MZL721002:MZM721002 NJH721002:NJI721002 NTD721002:NTE721002 OCZ721002:ODA721002 OMV721002:OMW721002 OWR721002:OWS721002 PGN721002:PGO721002 PQJ721002:PQK721002 QAF721002:QAG721002 QKB721002:QKC721002 QTX721002:QTY721002 RDT721002:RDU721002 RNP721002:RNQ721002 RXL721002:RXM721002 SHH721002:SHI721002 SRD721002:SRE721002 TAZ721002:TBA721002 TKV721002:TKW721002 TUR721002:TUS721002 UEN721002:UEO721002 UOJ721002:UOK721002 UYF721002:UYG721002 VIB721002:VIC721002 VRX721002:VRY721002 WBT721002:WBU721002 WLP721002:WLQ721002 WVL721002:WVM721002 D786538:E786538 IZ786538:JA786538 SV786538:SW786538 ACR786538:ACS786538 AMN786538:AMO786538 AWJ786538:AWK786538 BGF786538:BGG786538 BQB786538:BQC786538 BZX786538:BZY786538 CJT786538:CJU786538 CTP786538:CTQ786538 DDL786538:DDM786538 DNH786538:DNI786538 DXD786538:DXE786538 EGZ786538:EHA786538 EQV786538:EQW786538 FAR786538:FAS786538 FKN786538:FKO786538 FUJ786538:FUK786538 GEF786538:GEG786538 GOB786538:GOC786538 GXX786538:GXY786538 HHT786538:HHU786538 HRP786538:HRQ786538 IBL786538:IBM786538 ILH786538:ILI786538 IVD786538:IVE786538 JEZ786538:JFA786538 JOV786538:JOW786538 JYR786538:JYS786538 KIN786538:KIO786538 KSJ786538:KSK786538 LCF786538:LCG786538 LMB786538:LMC786538 LVX786538:LVY786538 MFT786538:MFU786538 MPP786538:MPQ786538 MZL786538:MZM786538 NJH786538:NJI786538 NTD786538:NTE786538 OCZ786538:ODA786538 OMV786538:OMW786538 OWR786538:OWS786538 PGN786538:PGO786538 PQJ786538:PQK786538 QAF786538:QAG786538 QKB786538:QKC786538 QTX786538:QTY786538 RDT786538:RDU786538 RNP786538:RNQ786538 RXL786538:RXM786538 SHH786538:SHI786538 SRD786538:SRE786538 TAZ786538:TBA786538 TKV786538:TKW786538 TUR786538:TUS786538 UEN786538:UEO786538 UOJ786538:UOK786538 UYF786538:UYG786538 VIB786538:VIC786538 VRX786538:VRY786538 WBT786538:WBU786538 WLP786538:WLQ786538 WVL786538:WVM786538 D852074:E852074 IZ852074:JA852074 SV852074:SW852074 ACR852074:ACS852074 AMN852074:AMO852074 AWJ852074:AWK852074 BGF852074:BGG852074 BQB852074:BQC852074 BZX852074:BZY852074 CJT852074:CJU852074 CTP852074:CTQ852074 DDL852074:DDM852074 DNH852074:DNI852074 DXD852074:DXE852074 EGZ852074:EHA852074 EQV852074:EQW852074 FAR852074:FAS852074 FKN852074:FKO852074 FUJ852074:FUK852074 GEF852074:GEG852074 GOB852074:GOC852074 GXX852074:GXY852074 HHT852074:HHU852074 HRP852074:HRQ852074 IBL852074:IBM852074 ILH852074:ILI852074 IVD852074:IVE852074 JEZ852074:JFA852074 JOV852074:JOW852074 JYR852074:JYS852074 KIN852074:KIO852074 KSJ852074:KSK852074 LCF852074:LCG852074 LMB852074:LMC852074 LVX852074:LVY852074 MFT852074:MFU852074 MPP852074:MPQ852074 MZL852074:MZM852074 NJH852074:NJI852074 NTD852074:NTE852074 OCZ852074:ODA852074 OMV852074:OMW852074 OWR852074:OWS852074 PGN852074:PGO852074 PQJ852074:PQK852074 QAF852074:QAG852074 QKB852074:QKC852074 QTX852074:QTY852074 RDT852074:RDU852074 RNP852074:RNQ852074 RXL852074:RXM852074 SHH852074:SHI852074 SRD852074:SRE852074 TAZ852074:TBA852074 TKV852074:TKW852074 TUR852074:TUS852074 UEN852074:UEO852074 UOJ852074:UOK852074 UYF852074:UYG852074 VIB852074:VIC852074 VRX852074:VRY852074 WBT852074:WBU852074 WLP852074:WLQ852074 WVL852074:WVM852074 D917610:E917610 IZ917610:JA917610 SV917610:SW917610 ACR917610:ACS917610 AMN917610:AMO917610 AWJ917610:AWK917610 BGF917610:BGG917610 BQB917610:BQC917610 BZX917610:BZY917610 CJT917610:CJU917610 CTP917610:CTQ917610 DDL917610:DDM917610 DNH917610:DNI917610 DXD917610:DXE917610 EGZ917610:EHA917610 EQV917610:EQW917610 FAR917610:FAS917610 FKN917610:FKO917610 FUJ917610:FUK917610 GEF917610:GEG917610 GOB917610:GOC917610 GXX917610:GXY917610 HHT917610:HHU917610 HRP917610:HRQ917610 IBL917610:IBM917610 ILH917610:ILI917610 IVD917610:IVE917610 JEZ917610:JFA917610 JOV917610:JOW917610 JYR917610:JYS917610 KIN917610:KIO917610 KSJ917610:KSK917610 LCF917610:LCG917610 LMB917610:LMC917610 LVX917610:LVY917610 MFT917610:MFU917610 MPP917610:MPQ917610 MZL917610:MZM917610 NJH917610:NJI917610 NTD917610:NTE917610 OCZ917610:ODA917610 OMV917610:OMW917610 OWR917610:OWS917610 PGN917610:PGO917610 PQJ917610:PQK917610 QAF917610:QAG917610 QKB917610:QKC917610 QTX917610:QTY917610 RDT917610:RDU917610 RNP917610:RNQ917610 RXL917610:RXM917610 SHH917610:SHI917610 SRD917610:SRE917610 TAZ917610:TBA917610 TKV917610:TKW917610 TUR917610:TUS917610 UEN917610:UEO917610 UOJ917610:UOK917610 UYF917610:UYG917610 VIB917610:VIC917610 VRX917610:VRY917610 WBT917610:WBU917610 WLP917610:WLQ917610 WVL917610:WVM917610 D983146:E983146 IZ983146:JA983146 SV983146:SW983146 ACR983146:ACS983146 AMN983146:AMO983146 AWJ983146:AWK983146 BGF983146:BGG983146 BQB983146:BQC983146 BZX983146:BZY983146 CJT983146:CJU983146 CTP983146:CTQ983146 DDL983146:DDM983146 DNH983146:DNI983146 DXD983146:DXE983146 EGZ983146:EHA983146 EQV983146:EQW983146 FAR983146:FAS983146 FKN983146:FKO983146 FUJ983146:FUK983146 GEF983146:GEG983146 GOB983146:GOC983146 GXX983146:GXY983146 HHT983146:HHU983146 HRP983146:HRQ983146 IBL983146:IBM983146 ILH983146:ILI983146 IVD983146:IVE983146 JEZ983146:JFA983146 JOV983146:JOW983146 JYR983146:JYS983146 KIN983146:KIO983146 KSJ983146:KSK983146 LCF983146:LCG983146 LMB983146:LMC983146 LVX983146:LVY983146 MFT983146:MFU983146 MPP983146:MPQ983146 MZL983146:MZM983146 NJH983146:NJI983146 NTD983146:NTE983146 OCZ983146:ODA983146 OMV983146:OMW983146 OWR983146:OWS983146 PGN983146:PGO983146 PQJ983146:PQK983146 QAF983146:QAG983146 QKB983146:QKC983146 QTX983146:QTY983146 RDT983146:RDU983146 RNP983146:RNQ983146 RXL983146:RXM983146 SHH983146:SHI983146 SRD983146:SRE983146 TAZ983146:TBA983146 TKV983146:TKW983146 TUR983146:TUS983146 UEN983146:UEO983146 UOJ983146:UOK983146 UYF983146:UYG983146 VIB983146:VIC983146 VRX983146:VRY983146 WBT983146:WBU983146 WLP983146:WLQ983146 WVL983146:WVM98314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2023-03-28T11:35:43Z</dcterms:created>
  <dcterms:modified xsi:type="dcterms:W3CDTF">2023-03-28T11:36:45Z</dcterms:modified>
</cp:coreProperties>
</file>